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ЭтаКнига"/>
  <mc:AlternateContent xmlns:mc="http://schemas.openxmlformats.org/markup-compatibility/2006">
    <mc:Choice Requires="x15">
      <x15ac:absPath xmlns:x15ac="http://schemas.microsoft.com/office/spreadsheetml/2010/11/ac" url="C:\Users\Letova\Downloads\"/>
    </mc:Choice>
  </mc:AlternateContent>
  <bookViews>
    <workbookView xWindow="-105" yWindow="-105" windowWidth="41490" windowHeight="16770"/>
  </bookViews>
  <sheets>
    <sheet name="Содержание" sheetId="23" r:id="rId1"/>
    <sheet name="Платформа nanoCAD" sheetId="22" r:id="rId2"/>
    <sheet name="Платформа nanoCAD под Linux" sheetId="48" r:id="rId3"/>
    <sheet name="nanoCAD Механика Pro" sheetId="52" r:id="rId4"/>
    <sheet name="nanoCAD Механика Pro под Linux" sheetId="67" r:id="rId5"/>
    <sheet name="nanoCAD GeoniCS" sheetId="25" r:id="rId6"/>
    <sheet name="nanoCAD GeoniCS под Linux" sheetId="60" r:id="rId7"/>
    <sheet name="nanoCAD Землеустройство" sheetId="84" r:id="rId8"/>
    <sheet name="Землеустройство под Linux" sheetId="85" r:id="rId9"/>
    <sheet name="nanoCAD комплект Землеустройств" sheetId="93" r:id="rId10"/>
    <sheet name="nanoCAD BIM Вентиляция" sheetId="40" r:id="rId11"/>
    <sheet name="nanoCAD BIM Вентиляция под Linu" sheetId="86" r:id="rId12"/>
    <sheet name="nanoCAD BIM Электро" sheetId="26" r:id="rId13"/>
    <sheet name="nanoCAD BIM Электро под Linux" sheetId="74" r:id="rId14"/>
    <sheet name="nanoCAD BIM СКС" sheetId="27" r:id="rId15"/>
    <sheet name="nanoCAD BIM СКС под Linux " sheetId="91" r:id="rId16"/>
    <sheet name="nanoCAD BIM ОПС" sheetId="28" r:id="rId17"/>
    <sheet name="nanoCAD BIM ОПС под Linux" sheetId="87" r:id="rId18"/>
    <sheet name="nanoCAD BIM ВК" sheetId="29" r:id="rId19"/>
    <sheet name="nanoCAD BIM ВК под Linux" sheetId="77" r:id="rId20"/>
    <sheet name="nanoCAD BIM Отопление" sheetId="30" r:id="rId21"/>
    <sheet name="nanoCAD BIM Отопление под Linux" sheetId="78" r:id="rId22"/>
    <sheet name="nanoCAD комплект Инженерия" sheetId="81" r:id="rId23"/>
    <sheet name="комплект Инженерия под Linux" sheetId="82" r:id="rId24"/>
    <sheet name="nanoCAD Конструкции PS" sheetId="45" r:id="rId25"/>
    <sheet name="nanoCAD BIM Строительство" sheetId="32" r:id="rId26"/>
    <sheet name="nanoCAD комплект Строительство" sheetId="94" r:id="rId27"/>
    <sheet name="nanoCAD Металлоконструкции" sheetId="33" r:id="rId28"/>
    <sheet name="Металлоконструкции под Linux " sheetId="70" r:id="rId29"/>
    <sheet name="nanoCAD Стройплощадка" sheetId="34" r:id="rId30"/>
    <sheet name="nanoCAD Стройплощадка под Linux" sheetId="71" r:id="rId31"/>
    <sheet name="nanoCAD комплект Корпоративный" sheetId="79" r:id="rId32"/>
    <sheet name="комплект Корпоративный под Linu" sheetId="80" r:id="rId33"/>
    <sheet name="nanoCAD Облака точек" sheetId="51" r:id="rId34"/>
    <sheet name="nanoCAD Облака точек под Linux" sheetId="62" r:id="rId35"/>
    <sheet name="nanoCAD GeoSeries " sheetId="59" r:id="rId36"/>
    <sheet name="NSR Specification" sheetId="88" r:id="rId37"/>
    <sheet name="TDMS Фарватер" sheetId="46" r:id="rId38"/>
    <sheet name="TDMS Фарватер Web" sheetId="89" r:id="rId39"/>
    <sheet name="nano360" sheetId="92" r:id="rId40"/>
    <sheet name="Перевод в конфигурацию" sheetId="47" r:id="rId41"/>
    <sheet name="Перевод в nanoCAD BIM Строитель" sheetId="56" r:id="rId42"/>
    <sheet name="Перевод в конфигурацию Linux" sheetId="55" r:id="rId43"/>
    <sheet name="Смена сетевитости" sheetId="24" r:id="rId44"/>
    <sheet name="Смена сетевитости для Linux" sheetId="90" r:id="rId45"/>
    <sheet name="Апгрейды Linux" sheetId="65" r:id="rId46"/>
    <sheet name="Переводы в Linux" sheetId="54" r:id="rId47"/>
    <sheet name="Спецпредложения" sheetId="2" r:id="rId48"/>
    <sheet name="Для всех продуктов" sheetId="21" r:id="rId49"/>
    <sheet name="Консультационные услуги" sheetId="44" r:id="rId50"/>
    <sheet name="Для АУЦ" sheetId="49" r:id="rId51"/>
  </sheets>
  <definedNames>
    <definedName name="_xlnm.Print_Titles" localSheetId="39">nano360!$7:$7</definedName>
    <definedName name="_xlnm.Print_Titles" localSheetId="10">'nanoCAD BIM Вентиляция'!$7:$7</definedName>
    <definedName name="_xlnm.Print_Titles" localSheetId="11">'nanoCAD BIM Вентиляция под Linu'!$7:$7</definedName>
    <definedName name="_xlnm.Print_Titles" localSheetId="18">'nanoCAD BIM ВК'!$7:$7</definedName>
    <definedName name="_xlnm.Print_Titles" localSheetId="19">'nanoCAD BIM ВК под Linux'!$7:$7</definedName>
    <definedName name="_xlnm.Print_Titles" localSheetId="16">'nanoCAD BIM ОПС'!$7:$7</definedName>
    <definedName name="_xlnm.Print_Titles" localSheetId="17">'nanoCAD BIM ОПС под Linux'!$7:$7</definedName>
    <definedName name="_xlnm.Print_Titles" localSheetId="20">'nanoCAD BIM Отопление'!$7:$7</definedName>
    <definedName name="_xlnm.Print_Titles" localSheetId="21">'nanoCAD BIM Отопление под Linux'!$7:$7</definedName>
    <definedName name="_xlnm.Print_Titles" localSheetId="14">'nanoCAD BIM СКС'!$7:$7</definedName>
    <definedName name="_xlnm.Print_Titles" localSheetId="15">'nanoCAD BIM СКС под Linux '!$7:$7</definedName>
    <definedName name="_xlnm.Print_Titles" localSheetId="25">'nanoCAD BIM Строительство'!$7:$7</definedName>
    <definedName name="_xlnm.Print_Titles" localSheetId="12">'nanoCAD BIM Электро'!$7:$7</definedName>
    <definedName name="_xlnm.Print_Titles" localSheetId="13">'nanoCAD BIM Электро под Linux'!$7:$7</definedName>
    <definedName name="_xlnm.Print_Titles" localSheetId="5">'nanoCAD GeoniCS'!$7:$7</definedName>
    <definedName name="_xlnm.Print_Titles" localSheetId="6">'nanoCAD GeoniCS под Linux'!$7:$7</definedName>
    <definedName name="_xlnm.Print_Titles" localSheetId="35">'nanoCAD GeoSeries '!#REF!</definedName>
    <definedName name="_xlnm.Print_Titles" localSheetId="9">'nanoCAD комплект Землеустройств'!$7:$7</definedName>
    <definedName name="_xlnm.Print_Titles" localSheetId="22">'nanoCAD комплект Инженерия'!$7:$7</definedName>
    <definedName name="_xlnm.Print_Titles" localSheetId="31">'nanoCAD комплект Корпоративный'!$7:$7</definedName>
    <definedName name="_xlnm.Print_Titles" localSheetId="26">'nanoCAD комплект Строительство'!$7:$7</definedName>
    <definedName name="_xlnm.Print_Titles" localSheetId="24">'nanoCAD Конструкции PS'!$7:$7</definedName>
    <definedName name="_xlnm.Print_Titles" localSheetId="27">'nanoCAD Металлоконструкции'!$7:$7</definedName>
    <definedName name="_xlnm.Print_Titles" localSheetId="3">'nanoCAD Механика Pro'!$7:$7</definedName>
    <definedName name="_xlnm.Print_Titles" localSheetId="4">'nanoCAD Механика Pro под Linux'!$7:$7</definedName>
    <definedName name="_xlnm.Print_Titles" localSheetId="29">'nanoCAD Стройплощадка'!$7:$7</definedName>
    <definedName name="_xlnm.Print_Titles" localSheetId="30">'nanoCAD Стройплощадка под Linux'!$7:$7</definedName>
    <definedName name="_xlnm.Print_Titles" localSheetId="36">'NSR Specification'!#REF!</definedName>
    <definedName name="_xlnm.Print_Titles" localSheetId="37">'TDMS Фарватер'!#REF!</definedName>
    <definedName name="_xlnm.Print_Titles" localSheetId="38">'TDMS Фарватер Web'!#REF!</definedName>
    <definedName name="_xlnm.Print_Titles" localSheetId="45">'Апгрейды Linux'!$7:$7</definedName>
    <definedName name="_xlnm.Print_Titles" localSheetId="50">'Для АУЦ'!$7:$7</definedName>
    <definedName name="_xlnm.Print_Titles" localSheetId="48">'Для всех продуктов'!$7:$7</definedName>
    <definedName name="_xlnm.Print_Titles" localSheetId="23">'комплект Инженерия под Linux'!$7:$7</definedName>
    <definedName name="_xlnm.Print_Titles" localSheetId="32">'комплект Корпоративный под Linu'!#REF!</definedName>
    <definedName name="_xlnm.Print_Titles" localSheetId="49">'Консультационные услуги'!#REF!</definedName>
    <definedName name="_xlnm.Print_Titles" localSheetId="28">'Металлоконструкции под Linux '!$7:$7</definedName>
    <definedName name="_xlnm.Print_Titles" localSheetId="41">'Перевод в nanoCAD BIM Строитель'!$7:$7</definedName>
    <definedName name="_xlnm.Print_Titles" localSheetId="40">'Перевод в конфигурацию'!$7:$7</definedName>
    <definedName name="_xlnm.Print_Titles" localSheetId="42">'Перевод в конфигурацию Linux'!$7:$7</definedName>
    <definedName name="_xlnm.Print_Titles" localSheetId="46">'Переводы в Linux'!$7:$7</definedName>
    <definedName name="_xlnm.Print_Titles" localSheetId="1">'Платформа nanoCAD'!$7:$7</definedName>
    <definedName name="_xlnm.Print_Titles" localSheetId="2">'Платформа nanoCAD под Linux'!#REF!</definedName>
    <definedName name="_xlnm.Print_Titles" localSheetId="43">'Смена сетевитости'!$7:$7</definedName>
    <definedName name="_xlnm.Print_Titles" localSheetId="44">'Смена сетевитости для Linux'!$7:$7</definedName>
    <definedName name="_xlnm.Print_Titles" localSheetId="47">Спецпредложения!$7:$7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 i="48" l="1"/>
  <c r="F1" i="92"/>
  <c r="F1" i="93"/>
  <c r="F1" i="94"/>
  <c r="F1" i="84"/>
  <c r="C4" i="24"/>
  <c r="C4" i="90" s="1"/>
  <c r="C4" i="65" s="1"/>
  <c r="C4" i="54" s="1"/>
  <c r="C4" i="2" s="1"/>
  <c r="C4" i="21" s="1"/>
  <c r="C4" i="44" s="1"/>
  <c r="C4" i="49" s="1"/>
  <c r="A4" i="24"/>
  <c r="F1" i="26" l="1"/>
  <c r="F1" i="60"/>
  <c r="F1" i="25"/>
  <c r="F1" i="86" s="1"/>
  <c r="F1" i="27" s="1"/>
  <c r="F1" i="91" s="1"/>
  <c r="F1" i="28" s="1"/>
  <c r="F1" i="87" s="1"/>
  <c r="F1" i="29" s="1"/>
  <c r="F1" i="77" s="1"/>
  <c r="F1" i="30" s="1"/>
  <c r="F1" i="78" s="1"/>
  <c r="F1" i="81" s="1"/>
  <c r="F1" i="82" s="1"/>
  <c r="F1" i="45" s="1"/>
  <c r="F1" i="32" s="1"/>
  <c r="F1" i="33" s="1"/>
  <c r="F1" i="70" s="1"/>
  <c r="F1" i="34" s="1"/>
  <c r="F1" i="71" s="1"/>
  <c r="F1" i="79" s="1"/>
  <c r="F1" i="80" s="1"/>
  <c r="F1" i="51" s="1"/>
  <c r="F1" i="62" s="1"/>
  <c r="F1" i="59" s="1"/>
  <c r="F1" i="88" s="1"/>
  <c r="F1" i="46" s="1"/>
  <c r="F1" i="89" s="1"/>
  <c r="F1" i="67"/>
  <c r="F1" i="40" s="1"/>
  <c r="F1" i="74" s="1"/>
  <c r="F1" i="52"/>
  <c r="F1" i="85"/>
  <c r="F1" i="47" l="1"/>
  <c r="F1" i="56" s="1"/>
  <c r="F1" i="55" s="1"/>
  <c r="F1" i="24" s="1"/>
  <c r="F1" i="90" s="1"/>
  <c r="F1" i="65" s="1"/>
  <c r="F1" i="54" s="1"/>
  <c r="F1" i="2" s="1"/>
  <c r="F1" i="21" s="1"/>
  <c r="F1" i="44" s="1"/>
  <c r="F1" i="49" s="1"/>
</calcChain>
</file>

<file path=xl/sharedStrings.xml><?xml version="1.0" encoding="utf-8"?>
<sst xmlns="http://schemas.openxmlformats.org/spreadsheetml/2006/main" count="9413" uniqueCount="4810">
  <si>
    <t>Компания:</t>
  </si>
  <si>
    <t/>
  </si>
  <si>
    <t>Cайт:</t>
  </si>
  <si>
    <t>Прайс-лист:</t>
  </si>
  <si>
    <t>Содержание</t>
  </si>
  <si>
    <t>Как нас найти:</t>
  </si>
  <si>
    <t>№</t>
  </si>
  <si>
    <t>Прайс-лист</t>
  </si>
  <si>
    <t>Для всех продуктов</t>
  </si>
  <si>
    <t>Артикул</t>
  </si>
  <si>
    <t>Наименование продукта</t>
  </si>
  <si>
    <t>Цена</t>
  </si>
  <si>
    <t>Примечания</t>
  </si>
  <si>
    <t>I</t>
  </si>
  <si>
    <t>Годовые лицензии</t>
  </si>
  <si>
    <t>руб.</t>
  </si>
  <si>
    <t>II</t>
  </si>
  <si>
    <t>II.I</t>
  </si>
  <si>
    <t>Подписка на обновления для постоянных лицензий</t>
  </si>
  <si>
    <t>Для всех продуктов линейки nanoCAD</t>
  </si>
  <si>
    <t>Постоянные лицензии</t>
  </si>
  <si>
    <t>II.II</t>
  </si>
  <si>
    <t>Спецпредложения</t>
  </si>
  <si>
    <t>--</t>
  </si>
  <si>
    <t>Платформа nanoCAD</t>
  </si>
  <si>
    <t>USB ключ</t>
  </si>
  <si>
    <t>Смена сетевитости</t>
  </si>
  <si>
    <t>Перевод локальных лицензий в сетевые.</t>
  </si>
  <si>
    <t>nanoCAD GeoniCS</t>
  </si>
  <si>
    <t>nanoCAD BIM Электро</t>
  </si>
  <si>
    <t>nanoCAD BIM СКС</t>
  </si>
  <si>
    <t>nanoCAD BIM ОПС</t>
  </si>
  <si>
    <t>nanoCAD BIM ВК</t>
  </si>
  <si>
    <t>nanoCAD BIM Отопление</t>
  </si>
  <si>
    <t>nanoCAD Металлоконструкции</t>
  </si>
  <si>
    <t>nanoCAD Стройплощадка</t>
  </si>
  <si>
    <t>Программный продукт nanoCAD BIM Электро предназначен для автоматизированного выполнения проектов в части силового электрооборудования (ЭМ) и внутреннего электроосвещения (ЭО) промышленных и гражданских объектов строительства.</t>
  </si>
  <si>
    <t>Программый продукт nanoCAD GeoniCS предназначен для автоматизации проектно-изыскательских работ в области землеустройства, изысканий и генплана, проектирования и моделирования инженерных коммуникаций и линейно-протяженных объектов.</t>
  </si>
  <si>
    <t>Программный продукт nanoCAD BIM СКС предназначен для автоматизированного проектирования структурированных кабельных систем (СКС) зданий и сооружений различного назначения.</t>
  </si>
  <si>
    <t>Для годовых лицензий Платформы nanoCAD</t>
  </si>
  <si>
    <t>Для постоянных лицензий Платформы nanoCAD</t>
  </si>
  <si>
    <t>Состав: Платформа nanoCAD, доп. модули Механика, СПДС, Организация, Растр, 3D, Топоплан.</t>
  </si>
  <si>
    <t>Для годовых лицензий nanoCAD GeoniCS</t>
  </si>
  <si>
    <t>Для постоянных лицензий nanoCAD GeoniCS</t>
  </si>
  <si>
    <t>Для годовых лицензий nanoCAD BIM Электро</t>
  </si>
  <si>
    <t>Для постоянных лицензий nanoCAD BIM Электро</t>
  </si>
  <si>
    <t>Для постоянных лицензий nanoCAD BIM СКС</t>
  </si>
  <si>
    <t>Для годовых лицензий nanoCAD BIM СКС</t>
  </si>
  <si>
    <t>Для годовых лицензий nanoCAD BIM ОПС</t>
  </si>
  <si>
    <t>Для постоянных лицензий nanoCAD BIM ОПС</t>
  </si>
  <si>
    <t>Для годовых лицензий nanoCAD BIM ВК</t>
  </si>
  <si>
    <t>Для постоянных лицензий nanoCAD BIM ВК</t>
  </si>
  <si>
    <t>Для годовых лицензий nanoCAD BIM Отопление</t>
  </si>
  <si>
    <t>Для постоянных лицензий nanoCAD BIM Отопление</t>
  </si>
  <si>
    <t>Для годовых лицензий nanoCAD Металлоконструкции</t>
  </si>
  <si>
    <t>Для постоянных лицензий nanoCAD Металлоконструкции</t>
  </si>
  <si>
    <t>Для годовых лицензий nanoCAD Стройплощадка</t>
  </si>
  <si>
    <t>Для постоянных лицензий nanoCAD Стройплощадка</t>
  </si>
  <si>
    <t>Телефон/почта:</t>
  </si>
  <si>
    <t>I.</t>
  </si>
  <si>
    <t>III</t>
  </si>
  <si>
    <t>nanoCAD BIM Вентиляция</t>
  </si>
  <si>
    <t>Для годовых лицензий nanoCAD BIM Вентиляция</t>
  </si>
  <si>
    <t>Для постоянных лицензий nanoCAD BIM Вентиляция</t>
  </si>
  <si>
    <t>I.II</t>
  </si>
  <si>
    <t>Двухлетние лицензии</t>
  </si>
  <si>
    <t>I.III</t>
  </si>
  <si>
    <t>Трехлетние лицензии</t>
  </si>
  <si>
    <t>Консультационные услуги</t>
  </si>
  <si>
    <t>Услуга по предоставлению доступа к видеокурсу Платформа nanoCAD (базовый) на 12 месяцев</t>
  </si>
  <si>
    <t>NCSTUDY_BASECOURSE_12M</t>
  </si>
  <si>
    <t>Приобретение подписки на обновление обязательно.</t>
  </si>
  <si>
    <t>Перевод Платформы nanoCAD в Платформу nanoCAD (конфигурация Pro)</t>
  </si>
  <si>
    <t>NCSTUDY_3DCOURSE_12M</t>
  </si>
  <si>
    <t>Услуга по предоставлению доступа к видеокурсу Платформа nanoCAD (основы 3D-моделирования) на 12 месяцев </t>
  </si>
  <si>
    <t>Приобретение годовой лицензии "Платформа nanoCAD" с "Платформа nanoCAD" (доп. модуль СПДС) актуальных версий обязательно</t>
  </si>
  <si>
    <t>www.nanocad.ru</t>
  </si>
  <si>
    <t>https://www.nanocad.ru/contacts/</t>
  </si>
  <si>
    <t>Специальные предложения, действующие на продукцию компании ООО "Нанософт разработка":</t>
  </si>
  <si>
    <t>nanoCAD Конструкции PS</t>
  </si>
  <si>
    <t>Приложение для Платформы nanoCAD, предназначенное для автоматизации разработки документации конструктивных решений зданий и сооружений разделов КЖ и КЖИ. Автоматизация маркировки элементов и их подсчета реализуется через использование информационно-параметрических 2D элементов.</t>
  </si>
  <si>
    <t>Приобретение двухлетних лицензий "Платформа nanoCAD"  и "nanoCAD Конструкции PS" (основной модуль) актуальных версий обязательно</t>
  </si>
  <si>
    <t>Приобретение трехлетних лицензий "Платформа nanoCAD"  и  "nanoCAD Конструкции PS" (основной модуль) актуальных версий обязательно</t>
  </si>
  <si>
    <t xml:space="preserve">NCP_KEY_GRDNT										</t>
  </si>
  <si>
    <t>TDMS Фарватер</t>
  </si>
  <si>
    <t>Подписка на обновление программного обеспечения; срок действия - 12 мес. с даты отгрузки лицензии; продление подписки осуществляется с даты окончания предыдущего срока действия подписки; приобретается только для последних версий программы. Приобретается для каждого рабочего места лицензии.</t>
  </si>
  <si>
    <t>TDMS Фарватер - Cистема электронного документооборота,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 как по традиционной технологии, так и с использованием технологии информационного моделирования.</t>
  </si>
  <si>
    <t>+7(495)645-86-26, nano@nanocad.ru</t>
  </si>
  <si>
    <t>Услуга по предоставлению доступа к видеокурсу nanoCAD BIM ОПС (проектирование АППЗ) на 12 месяцев</t>
  </si>
  <si>
    <t>Перевод в конфигурацию</t>
  </si>
  <si>
    <t>Программный продукт nanoCAD BIM ОПС предназначен для автоматизированного проектирования охранно-пожарной сигнализации, систем контроля и управления доступом (СКУД) зданий и сооружений различного назначения. Сочетает удобный, специально сконструированный интерфейс, точно подобранные и настроенные инструменты графического отображения, возможность выполнения необходимых расчетов при подборе оборудования.</t>
  </si>
  <si>
    <t>Программный продукт nanoCAD BIM Вентиляция предназначен для автоматизированного проектирования и информационного моделирования систем вентиляции и кондиционирования зданий и сооружений</t>
  </si>
  <si>
    <t>Профессиональная САПР для проектирования и моделирования объектов различной сложности  с прямой поддержкой формата DWG. Используется как графическая платформа для BIM-решений. Расширяется специализированными отраслевыми модулями:
- Механика - для  машиностроительного проектирования в соответствии с ЕСКД;
- СПДС - для строительного  проектирования в соответствии с Российскими стандартами;
- 3D  - для трёхмерного параметрического и прямого моделирования;
- Растр -  для коррекции растровых изображений и их последующей векторизации;
- Топоплан  - для создания цифровой модели местности и подготовки чертежа к выпуску топографических планов;
- Организация - для управления, передачи и контроля настроек САПР согласно стандартам предприятия.</t>
  </si>
  <si>
    <t>I.I</t>
  </si>
  <si>
    <t>№ в Реестре и дата</t>
  </si>
  <si>
    <t>12630
24.01.2022</t>
  </si>
  <si>
    <t>11278
13.08.2021</t>
  </si>
  <si>
    <t>8814
21.01.2021</t>
  </si>
  <si>
    <t>11135
21.07.2021</t>
  </si>
  <si>
    <t>11132
21.07.2021</t>
  </si>
  <si>
    <t>11179
29.07.2021</t>
  </si>
  <si>
    <t>11133
21.07.2021</t>
  </si>
  <si>
    <t>11134
21.07.2021</t>
  </si>
  <si>
    <t>16253
16.01.2023</t>
  </si>
  <si>
    <t>11097
20.07.2021</t>
  </si>
  <si>
    <t>11098
20.07.2021</t>
  </si>
  <si>
    <t>12132
22.11.2021</t>
  </si>
  <si>
    <t>5374
06.05.2019</t>
  </si>
  <si>
    <t>Состав: Платформа nanoCAD, доп. модули Механика, СПДС, Растр, 3D, Топоплан.</t>
  </si>
  <si>
    <t>Состав: Платформа nanoCAD, доп. модули Механика, СПДС, Организация, Растр, 3D, Топоплан. Приобретение подписки на обновление обязательно.</t>
  </si>
  <si>
    <t>Состав: Платформа nanoCAD, доп. модули Механика, СПДС, Растр, 3D, Топоплан. Приобретение подписки на обновление обязательно.</t>
  </si>
  <si>
    <t>Приобретение или кросс-грейд подписки на обновление обязательны.</t>
  </si>
  <si>
    <t>Перевод в конфигурацию Pro для постоянных лицензий</t>
  </si>
  <si>
    <t>Перевод в конфигурацию Standart для постоянных лицензий</t>
  </si>
  <si>
    <t>II.III</t>
  </si>
  <si>
    <t>Поставляется по 10 мест одной позицией.</t>
  </si>
  <si>
    <t>Обновление с "Платформа nanoCAD" (конфигурация Pro) 23. Приобретение подписки на обновление обязательно.</t>
  </si>
  <si>
    <t>Для АУЦ</t>
  </si>
  <si>
    <t>Лицензии для АУЦ</t>
  </si>
  <si>
    <t>Услуга по предоставлению доступа к видеокурсу Платформа nanoCAD (модуль Механика) на 12 месяцев</t>
  </si>
  <si>
    <t>Услуга по предоставлению доступа к видеокурсу Платформа nanoCAD (модуль СПДС) на 12 месяцев</t>
  </si>
  <si>
    <t>Услуга по предоставлению доступа к видеокурсу Платформа nanoCAD (автоматизация проектирования) на 12 месяцев</t>
  </si>
  <si>
    <t>NCSTUDY_MECH_COURSE_12M</t>
  </si>
  <si>
    <t>NCSTUDY_SPDS_COURSE_12M</t>
  </si>
  <si>
    <t>NCSTUDY_AUTOENGINEERING_COURSE_12M</t>
  </si>
  <si>
    <t>NCSTUDY_OPS_APPZ_12M</t>
  </si>
  <si>
    <t>Платформа nanoCAD под Linux</t>
  </si>
  <si>
    <t>nanoCAD Облака точек</t>
  </si>
  <si>
    <t>Полноценное решение для широкого круга задач машиностроительного проектирования. Объединяет в себе базовые инструменты классического 2D-проектирования и 3D-моделирования, что позволяет конструкторам работать по отраслевым стандартам, ускоряя процесс разработки деталей, узлов и изделий.</t>
  </si>
  <si>
    <t>Актуальная версия</t>
  </si>
  <si>
    <t>nanoCAD Механика PRO</t>
  </si>
  <si>
    <t>IV</t>
  </si>
  <si>
    <t>23036
28.06.2024</t>
  </si>
  <si>
    <t>V</t>
  </si>
  <si>
    <t>Состав: Платформа nanoCAD, доп. модули Механика, Растр, 3D.</t>
  </si>
  <si>
    <t>Состав: Платформа nanoCAD, доп. модули СПДС, Растр, 3D.</t>
  </si>
  <si>
    <t>Состав: Платформа nanoCAD, доп. модули Топоплан, Растр, 3D.</t>
  </si>
  <si>
    <t>Состав: Платформа nanoCAD, доп. модули Механика, Растр, 3D. Приобретение подписки на обновление обязательно.</t>
  </si>
  <si>
    <t>Состав: Платформа nanoCAD, доп. модули СПДС, Растр, 3D. Приобретение подписки на обновление обязательно.</t>
  </si>
  <si>
    <t>Состав: Платформа nanoCAD, доп. модули Топоплан, Растр, 3D. Приобретение подписки на обновление обязательно.</t>
  </si>
  <si>
    <t>Перевод "Платформа nanoCAD" (основной модуль) в "Платформа nanoCAD" (конфигурация Pro)
Перевод "Платформа nanoCAD" (основной модуль) в "Платформа nanoCAD" (конфигурация Standart Mech), в "Платформа nanoCAD" (конфигурация Standart Build) или в "Платформа nanoCAD" (конфигурация Standart Geo)
Перевод "Платформа nanoCAD" (конфигурация Standart Mech), "Платформа nanoCAD" (конфигурация Standart Build) или "Платформа nanoCAD" (конфигурация Standart Geo) в "Платформа nanoCAD" (конфигурация Pro)</t>
  </si>
  <si>
    <t>Перевод в конфигурацию Pro для годовых лицензий</t>
  </si>
  <si>
    <t>Перевод Платформы nanoCAD (конфигурация Standart Mech) в Платформу nanoCAD (конфигурация Pro)</t>
  </si>
  <si>
    <t>Перевод Платформы nanoCAD (конфигурация Standart Build) в Платформу nanoCAD (конфигурация Pro)</t>
  </si>
  <si>
    <t>Перевод Платформы nanoCAD (конфигурация Standart Geo) в Платформу nanoCAD (конфигурация Pro)</t>
  </si>
  <si>
    <t>Перевод в конфигурацию Pro для двухлетних лицензий</t>
  </si>
  <si>
    <t>Перевод в конфигурацию Pro для трехлетних лицензий</t>
  </si>
  <si>
    <t>I.IV</t>
  </si>
  <si>
    <t>I.V</t>
  </si>
  <si>
    <t>Перевод в конфигурацию Pro для подписки на обновления</t>
  </si>
  <si>
    <t>Перевод в конфигурацию Standart для годовых лицензий</t>
  </si>
  <si>
    <t>Перевод Платформы nanoCAD в Платформу nanoCAD (конфигурация Standart Mech)</t>
  </si>
  <si>
    <t>Перевод Платформы nanoCAD в Платформу nanoCAD (конфигурация Standart Geo)</t>
  </si>
  <si>
    <t>Перевод Платформы nanoCAD в Платформу nanoCAD (конфигурация Standart Build)</t>
  </si>
  <si>
    <t>Перевод в конфигурацию Standart для двухлетних лицензий</t>
  </si>
  <si>
    <t>Перевод в конфигурацию Standart для трехлетних лицензий</t>
  </si>
  <si>
    <t>II.IV</t>
  </si>
  <si>
    <t>II.V</t>
  </si>
  <si>
    <t>Перевод в конфигурацию Standart для подписки на обновления</t>
  </si>
  <si>
    <t>Приобретение лицензии "Платформа nanoCAD" (конфигурация Standart Build) или "Платформа nanoCAD" (конфигурация Pro) актуальной версий обязательно</t>
  </si>
  <si>
    <t>Приобретение лицензии "Платформа nanoCAD" (конфигурация Standart Build) или "Платформа nanoCAD" (конфигурация Pro) актуальной версий обязательно. Приобретение подписки на обновление обязательно.</t>
  </si>
  <si>
    <t>Приобретение лицензий "Платформа nanoCAD"  и  "nanoCAD Конструкции PS" (основной модуль) актуальных версий обязательно</t>
  </si>
  <si>
    <t>Приобретение лицензий "Платформа nanoCAD"   и  "nanoCAD Конструкции PS" (основной модуль) актуальных версий обязательно</t>
  </si>
  <si>
    <t>Приобретение лицензий "Платформа nanoCAD"  и  "nanoCAD Конструкции PS" (основной модуль) актуальных версий обязательно. Приобретение подписки на обновление обязательно.</t>
  </si>
  <si>
    <t>Приобретение лицензии "Платформа nanoCAD" любой конфигурации актуальной версий обязательно</t>
  </si>
  <si>
    <t>Перевод в конфигурацию Linux</t>
  </si>
  <si>
    <t>Перевод в конфигурацию Pro под Linux для постоянных лицензий</t>
  </si>
  <si>
    <t>Перевод в конфигурацию Pro под Linux для трехлетних лицензий</t>
  </si>
  <si>
    <t>Перевод в конфигурацию Pro под Linux для двухлетних лицензий</t>
  </si>
  <si>
    <t>Перевод в конфигурацию Pro под Linux для годовых лицензий</t>
  </si>
  <si>
    <t>Перевод в конфигурацию Pro под Linux для подписки на обновления</t>
  </si>
  <si>
    <t>Перевод в конфигурацию Standart под Linux для годовых лицензий</t>
  </si>
  <si>
    <t>Перевод Платформы nanoCAD под Linux в Платформу nanoCAD (конфигурация Pro) под Linux</t>
  </si>
  <si>
    <t>Перевод Платформы nanoCAD (конфигурация Standart Mech) под Linux в Платформу nanoCAD (конфигурация Pro) под Linux</t>
  </si>
  <si>
    <t>Перевод Платформы nanoCAD (конфигурация Standart Build) под Linux в Платформу nanoCAD (конфигурация Pro) под Linux</t>
  </si>
  <si>
    <t>Перевод Платформы nanoCAD (конфигурация Standart Geo) под Linux в Платформу nanoCAD (конфигурация Pro) под Linux</t>
  </si>
  <si>
    <t>Перевод в конфигурацию Standart под Linux для двухлетних лицензий</t>
  </si>
  <si>
    <t>Перевод в конфигурацию Standart под Linux для трехлетних лицензий</t>
  </si>
  <si>
    <t>Перевод в конфигурацию Standart под Linux для постоянных лицензий</t>
  </si>
  <si>
    <t>Перевод в конфигурацию Standart под Linux для подписки на обновления</t>
  </si>
  <si>
    <t xml:space="preserve">Перевод "Платформа nanoCAD" (основной модуль) под Linux в "Платформа nanoCAD" (конфигурация Pro) под Linux
Перевод "Платформа nanoCAD" (основной модуль) под Linux в "Платформа nanoCAD" (конфигурация Standart Mech) под Linux, в "Платформа nanoCAD" (конфигурация Standart Build) под Linux или в "Платформа nanoCAD" (конфигурация Standart Geo) под Linux
Перевод "Платформа nanoCAD" (конфигурация Standart Mech) под Linux, "Платформа nanoCAD" (конфигурация Standart Build) под Linux или "Платформа nanoCAD" (конфигурация Standart Geo) под Linux в "Платформа nanoCAD" (конфигурация Pro) под Linux
В случае перевода локальной лицензии в сетевую можно использовать сразу позиции перевода сетевой лицензии и наоборот - в случае перевода сетевой лицензии в локальную можно использовать сразу позиции перевода локальной лицензии.	</t>
  </si>
  <si>
    <t>Отечественная базовая САПР-платформа для различных отраслей - все необходимые инструменты базового проектирования, интуитивно понятный интерфейс, поддержке формата DWG и совместимость с другими САПР-решениями.</t>
  </si>
  <si>
    <t>Специальная версия Платформы nanoCAD для отечественных операционных систем с прямой поддержкой формата DWG.
Позволяет работать на российских операционных системах семейства Linux или под ОС управлением семейства Windows.</t>
  </si>
  <si>
    <t>Для широкого круга задач машиностроительного проектирования - объединяет в себе базовые инструменты классического 2D-проектирования и 3D-моделирования.</t>
  </si>
  <si>
    <t>Автоматизация проектно-изыскательских работ в области землеустройства, изысканий и генплана, проектирования и моделирования инженерных коммуникаций и линейно-протяженных объектов.</t>
  </si>
  <si>
    <t>Автоматизированное проектирование структурированных кабельных систем (СКС) зданий и сооружений различного назначения.</t>
  </si>
  <si>
    <t>Автоматизированное проектирование систем безопасности в составе: пожарная сигнализация, оповещение, охранная сигнализация, видеонаблюдение, система контроля и управления доступом (СКУД) зданий и сооружений различного назначения.</t>
  </si>
  <si>
    <t>Автоматизация разработки документации конструктивных решений зданий и сооружений разделов КЖ и КЖИ. Автоматизация маркировки элементов и их подсчета реализуется через использование информационно-параметрических 2D элементов.</t>
  </si>
  <si>
    <t>Система электронного документооборота,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 как по традиционной технологии, так и с использованием технологии информационного моделирования.</t>
  </si>
  <si>
    <t>Перевод Платформы nanoCAD в Платформу nanoCAD (конфигурация Pro). Приобретение или перевод подписки на обновление обязательно.</t>
  </si>
  <si>
    <t>Перевод Платформы nanoCAD (конфигурация Standart Mech) в Платформу nanoCAD (конфигурация Pro).
Приобретение или перевод подписки на обновление обязательно.</t>
  </si>
  <si>
    <t>Перевод Платформы nanoCAD (конфигурация Standart Build) в Платформу nanoCAD (конфигурация Pro).
Приобретение или перевод подписки на обновление обязательно.</t>
  </si>
  <si>
    <t>Перевод Платформы nanoCAD (конфигурация Standart Build) в Платформу nanoCAD (конфигурация Pro). Приобретение или перевод подписки на обновление обязательно.</t>
  </si>
  <si>
    <t>Перевод Платформы nanoCAD (конфигурация Standart Geo) в Платформу nanoCAD (конфигурация Pro).
Приобретение или перевод подписки на обновление обязательно.</t>
  </si>
  <si>
    <t>Перевод Платформы nanoCAD (конфигурация Standart Geo) в Платформу nanoCAD (конфигурация Pro). Приобретение или перевод подписки на обновление обязательно.</t>
  </si>
  <si>
    <t>Перевод Платформы nanoCAD в Платформу nanoCAD (конфигурация Standart Mech). Приобретение или перевод подписки на обновление обязательно.</t>
  </si>
  <si>
    <t>Перевод Платформы nanoCAD в Платформу nanoCAD (конфигурация Standart Build). Приобретение или перевод подписки на обновление обязательно.</t>
  </si>
  <si>
    <t>Перевод Платформы nanoCAD в Платформу nanoCAD (конфигурация Standart Geo). Приобретение или перевод подписки на обновление обязательно.</t>
  </si>
  <si>
    <t>Приобретение лицензии "Платформа nanoCAD" любой конфигурации актуальной версий обязательно.
Приобретение подписки на обновление обязательно.</t>
  </si>
  <si>
    <t>Услуга по предоставлению доступа к видеокурсу nanoCAD BIM СКС (базовый) на 12 месяцев</t>
  </si>
  <si>
    <t>NCSTUDY_SKS_12M</t>
  </si>
  <si>
    <t>nanoCAD BIM Строительство</t>
  </si>
  <si>
    <t>24416
18.10.2024</t>
  </si>
  <si>
    <t>Доступ к видеокурсам по продуктам ООО "Нанософт разработка"</t>
  </si>
  <si>
    <t>nanoCAD BIM Строительство - проектирование разделов АР и КР зданий и сооружений на принципах информационного моделирования в классической *.dwg-среде Платформы nanoCAD с автоматизацией выпуска документации и табличных данных.</t>
  </si>
  <si>
    <t>Перевод в nanoCAD BIM Строительство</t>
  </si>
  <si>
    <t>Перевод в nanoCAD BIM Строительство для срочных лицензий</t>
  </si>
  <si>
    <t>Перевод в nanoCAD BIM Строительство для постоянных лицензий</t>
  </si>
  <si>
    <t>Перевод в nanoCAD BIM Строительство для подписки на обновления</t>
  </si>
  <si>
    <t xml:space="preserve">Перевод в nanoCAD BIM Строительство </t>
  </si>
  <si>
    <t>Для годовых лицензий nanoCAD BIM Строительство</t>
  </si>
  <si>
    <t>Для постоянных лицензий nanoCAD BIM Строительство</t>
  </si>
  <si>
    <t xml:space="preserve">Возможные переводы в актуальную версию "nanoCAD BIM Строительство" </t>
  </si>
  <si>
    <t xml:space="preserve">Фактический адрес:
</t>
  </si>
  <si>
    <t>Почтовый адрес:</t>
  </si>
  <si>
    <t>https://www.nanocad.ru/</t>
  </si>
  <si>
    <t xml:space="preserve">Фактический адрес: </t>
  </si>
  <si>
    <t>Фактический адрес:</t>
  </si>
  <si>
    <t>Автоматизированное проектирование и информационное моделирование систем вентиляции и кондиционирования зданий и сооружений.</t>
  </si>
  <si>
    <t>Перевод "Платформа nanoCAD" (основной модуль) под Linux в "Платформа nanoCAD" (конфигурация Pro) под Linux и перевод "Платформа nanoCAD" (конфигурация Standart Build/ Mech/ Geo) под Linux в в "Платформа nanoCAD" (конфигурация Pro) под Linux</t>
  </si>
  <si>
    <t>Перевод Платформа nanoCAD (основной модуль) в Платформа nanoCAD (конфигурация Standart Build/ Mech/ Geo) или Платформа nanoCAD (конфигурация Pro).
Перевод Платформа nanoCAD (конфигурация Standart Build/ Mech/ Geo) в Платформа nanoCAD (конфигурация Pro).</t>
  </si>
  <si>
    <t>Программное обеспечение nanoCAD BIM ВК предназначено для проектирования внутренних систем горячего и холодного водопровода и канализации, а также водяного пожаротушения с использованием пожарных кранов. В программе объединены расчетная и графическая часть раздела проектирования "Внутренний водопровод и канализация". Программный продукт nanoCAD ВК является первым полностью трехмерным решением из семейства продуктов nanoCAD. Выходная документация сохраняется в формате *.DWG.</t>
  </si>
  <si>
    <t>Программа nanoCAD BIM Отопление предназначена для проектирования систем отопления зданий и сооружений. В программе представлена расчетная (гидравлический и тепловой расчет системы водяного отопления по СП 60.13330.2016) и графическая части раздела проектирования "Отопление" и автоматическое специфицирование.</t>
  </si>
  <si>
    <t>Проектирование внутренних систем горячего и холодного водопровода и канализации, а также водяного пожаротушения с использованием пожарных кранов. В программе объединены расчетная и графическая часть раздела проектирования "Внутренний водопровод и канализация".</t>
  </si>
  <si>
    <t>Проектирование систем отопления зданий и сооружений. В программе представлена расчетная (гидравлический и тепловой расчет системы водяного отопления по СП 60.13330.2016) и графическая части раздела проектирования "Отопление" и автоматическое специфицирование.</t>
  </si>
  <si>
    <t>Информируем Вас о том, что согласно политике компании "Нанософт разработка" распространение программного обеспечения nanoCAD осуществляется в форме предоставления (передачи) неисключительного права на использование программы на основании лицензионного договора (НДС не облагается на основании пп. 26 п. 2 ст. 149 части II НК РФ).</t>
  </si>
  <si>
    <t>ООО "Нанософт разработка"
ИНН: 7751031421
КПП: 775101001
ОГРН: 5167746333838</t>
  </si>
  <si>
    <t>Специализированное программное обеспечение, предназначенное для автоматизации разработки чертежей марок "Конструкции железобетонные" (КЖ)  и  "Конструкции металлические" (КМ).</t>
  </si>
  <si>
    <t>Специализированное программное обеспечение, предназначенное для автоматизации оформления чертежей по разделам "Проект организации строительства" (ПОС) и "Проект производства работ" (ППР).</t>
  </si>
  <si>
    <t>Информируем Вас о том, что согласно политике компании "Нанософт разработка" распространение программного обеспечения осуществляется в форме предоставления (передачи) неисключительного права на использование программы на основании лицензионного договора (НДС не облагается на основании пп. 26 п. 2 ст. 149 части II НК РФ).</t>
  </si>
  <si>
    <t>Приобретение лицензии "Платформа nanoCAD" или "Платформа nanoCAD" любой конфигурации актуальной версии обязательно.</t>
  </si>
  <si>
    <t>Приобретение лицензии "Платформа nanoCAD" или "Платформа nanoCAD" любой конфигурации актуальной версии и "nanoCAD GeoniCS" (основной модуль Топоплан) актуальной версии обязательно.</t>
  </si>
  <si>
    <t>Приобретение лицензии "Платформа nanoCAD" или "Платформа nanoCAD" любой конфигурации актуальной версии и "nanoCAD GeoniCS" (доп. модуль Трассы) актуальной версии обязательно</t>
  </si>
  <si>
    <t>Приобретение лицензии "Платформа nanoCAD" или "Платформа nanoCAD" любой конфигурации актуальной версии и "nanoCAD GeoniCS" (основной модуль Топоплан) актуальных версий обязательно</t>
  </si>
  <si>
    <t xml:space="preserve">Приобретение лицензии "Платформа nanoCAD" или "Платформа nanoCAD" любой конфигурации актуальной версии и "nanoCAD GeoniCS" (основной модуль Топоплан) актуальных версий обязательно. </t>
  </si>
  <si>
    <t xml:space="preserve">Приобретение лицензии "Платформа nanoCAD" или "Платформа nanoCAD" любой конфигурации актуальной версии и "nanoCAD GeoniCS" (основной модуль Топоплан) актуальной версии обязательно. </t>
  </si>
  <si>
    <t>Приобретение лицензии "Платформа nanoCAD" или "Платформа nanoCAD" любой конфигурации актуальной версии обязательно. Приобретение подписки на обновление обязательно.</t>
  </si>
  <si>
    <t>Приобретение лицензий "Платформа nanoCAD" или "Платформа nanoCAD" любой конфигурации актуальной версии и "nanoCAD GeoniCS" (основной модуль Топоплан) актуальной версии обязательно. Приобретение подписки на обновление обязательно.</t>
  </si>
  <si>
    <t>Приобретение лицензий "Платформа nanoCAD" или "Платформа nanoCAD" любой конфигурации актуальной версии, "nanoCAD GeoniCS" (основной модуль Топоплан) и "nanoCAD GeoniCS" (доп. модуль Трассы) актуальных версий обязательно. Приобретение подписки на обновление обязательно.</t>
  </si>
  <si>
    <t>Приобретение лицензий "Платформа nanoCAD" или "Платформа nanoCAD" любой конфигурации актуальной версии и "nanoCAD GeoniCS" (основной модуль Топоплан) актуальных версий обязательно. Приобретение подписки на обновление обязательно.</t>
  </si>
  <si>
    <t>Применяется для приобретения подписки на обновления к приобретаемой новой лицензии</t>
  </si>
  <si>
    <t>Приобретение лицензии "Платформа nanoCAD" или "Платформа nanoCAD" любой конфигурации актуальной версии и "nanoCAD Конструкции PS" (основной модуль) обязательно</t>
  </si>
  <si>
    <t>nanoCAD GeoSeries</t>
  </si>
  <si>
    <t>ООО «Нанософт разработка»
ИНН: 7751031421
КПП: 775101001
ОГРН: 5167746333838</t>
  </si>
  <si>
    <t xml:space="preserve">Приобретение лицензии "Платформа nanoCAD" любой конфигурации актуальной (локальной) версий обязательно. </t>
  </si>
  <si>
    <t>Приобретение лицензии "Платформа nanoCAD" любой конфигурации актуальной (локальной) версий обязательно. Приобретение подписки на обновление обязательно.</t>
  </si>
  <si>
    <t>Приобретение лицензии "Платформа nanoCAD" или "Платформа nanoCAD" любой конфигурации актуальной версии и "nanoCAD GeoniCS" (основной модуль Топоплан), и "nanoCAD GeoniCS" (доп. модуль Трассы) актуальной версии обязательно.</t>
  </si>
  <si>
    <t>Применяется для приобретения подписки на обновления к приобретаемой новой лицензии под Linux</t>
  </si>
  <si>
    <t xml:space="preserve">Приобретение лицензии "Платформа nanoCAD" под Linux или "Платформа nanoCAD" любой конфигурации под Linux и "nanoCAD GeoniCS" (основной модуль Топоплан) под Linux актуальных версий обязательно. </t>
  </si>
  <si>
    <t>Приобретение лицензии "Платформа nanoCAD" под Linux или "Платформа nanoCAD" любой конфигурации под Linux актуальной версии обязательно.</t>
  </si>
  <si>
    <t>Приобретение лицензии "Платформа nanoCAD" под Linux или "Платформа nanoCAD" любой конфигурации под Linux и "nanoCAD GeoniCS" (основной модуль Топоплан) под Linux актуальных версий обязательно</t>
  </si>
  <si>
    <t>Приобретение лицензии "Платформа nanoCAD" под Linux или "Платформа nanoCAD" любой конфигурации под Linux и "nanoCAD GeoniCS" (основной модуль Топоплан) под Linux, и "nanoCAD GeoniCS" (доп. модуль Трассы) под Linux актуальных версий обязательно.</t>
  </si>
  <si>
    <t>Приобретение лицензии "Платформа nanoCAD" под Linux или "Платформа nanoCAD" любой конфигурации под Linux и "nanoCAD GeoniCS" (основной модуль Топоплан) под Linux актуальных версий обязательно.</t>
  </si>
  <si>
    <t>Приобретение лицензии "Платформа nanoCAD" под Linux или "Платформа nanoCAD" любой конфигурации под Linux и "nanoCAD GeoniCS" (доп. модуль Трассы) под Linux актуальных версий обязательно.</t>
  </si>
  <si>
    <t>Приобретение лицензии "Платформа nanoCAD" под Linux или "Платформа nanoCAD" любой конфигурации под Linux и "nanoCAD GeoniCS" (доп. модуль Трассы) под Linux актуальных версий обязательно</t>
  </si>
  <si>
    <t>Приобретение лицензии "Платформа nanoCAD" под Linux или "Платформа nanoCAD" любой конфигурации под Linux актуальной версии обязательно. Приобретение подписки на обновление обязательно.</t>
  </si>
  <si>
    <t>Приобретение лицензий "Платформа nanoCAD" под Linux или "Платформа nanoCAD" любой конфигурации под Linux и "nanoCAD GeoniCS" (основной модуль Топоплан) под Linux актуальных версий обязательно. Приобретение подписки на обновление обязательно.</t>
  </si>
  <si>
    <t>Приобретение лицензий "Платформа nanoCAD" под Linux или "Платформа nanoCAD" любой конфигурации под Linux, "nanoCAD GeoniCS" (основной модуль Топоплан) под Linux и "nanoCAD GeoniCS" (доп. модуль Трассы) под Linux актуальных версий обязательно. Приобретение подписки на обновление обязательно.</t>
  </si>
  <si>
    <t xml:space="preserve">nanoCAD GeoniCS под Linux </t>
  </si>
  <si>
    <t>NCGCC240_ALG_C_LINUX_ACC</t>
  </si>
  <si>
    <t>Перевод лицензий nanoCAD и подписок в версию под Linux.</t>
  </si>
  <si>
    <t>nanoCAD Облака точек под Linux</t>
  </si>
  <si>
    <t>Cпециализированное решение на базе версии 24.1 Платформы nanoCAD под Linux, предназначенное для обработки данных 3D-сканирования, а также для решения инженерных и информационных задач в области геодезии, машиностроения, строительства, инфраструктурного и метрологического мониторинга. Версия переработана под среду Linux и требует наличия отдельной лицензии для работы под Linux. Лицензия позволит работать как на Windows, так и на российских операционных системах Astra Linux, Alt Linux, Alter Linux, РОСА ХРОМ и РЕД ОС.</t>
  </si>
  <si>
    <t xml:space="preserve">Приобретение лицензии "Платформа nanoCAD" любой конфигурации под Linux актуальной (локальной) версий обязательно. </t>
  </si>
  <si>
    <t>Приобретение лицензии "Платформа nanoCAD" любой конфигурации под Linux актуальной (локальной) версий обязательно. Приобретение подписки на обновление обязательно.</t>
  </si>
  <si>
    <t>108811, г. Москва, км 22-й (Киевское ш.), д. 4, стр.1, блок А, офис 511А</t>
  </si>
  <si>
    <t xml:space="preserve">108811, г. Москва, км 22-й (Киевское ш.), д. 4, стр.1, блок А, офис 511А	</t>
  </si>
  <si>
    <t>Перевод Платформы в конфигурацию для Linux</t>
  </si>
  <si>
    <t xml:space="preserve">Приобретение лицензии "Платформа nanoCAD" любой конфигурации актуальной версий обязательно. </t>
  </si>
  <si>
    <t>Приобретение лицензии "Платформа nanoCAD" (конфигурация Standart Geo) или "Платформа nanoCAD" (конфигурация Pro) актуальной версии обязательно</t>
  </si>
  <si>
    <t>Приобретение лицензии "Платформа nanoCAD" (конфигурация Standart Geo) или "Платформа nanoCAD" (конфигурация Pro) и "nanoCAD GeoSeries" (конфигурация База геологических скважин) актуальной версии обязательно</t>
  </si>
  <si>
    <t xml:space="preserve">Позиции используется для "продления" доступа. Не влечет за собой выдачу нового серийного номера лицензии. </t>
  </si>
  <si>
    <t>Апгрейды Linux</t>
  </si>
  <si>
    <t>Продукт "nanoCAD GeoSeries" предназначен для обработки данных инженерных изысканий линейных и площадных объектов и проектирования подземных нефтегазопроводов. Доступен в следующих конфигурациях: Трассы и профили, Геология, База геологических скважин, Гидрология, Проектирование нефтегазопроводов Трубопроводы и Pro (Состав: конфигурации Трассы и профили, Геология, База геологических скважин, Гидрология, Трубопроводы).</t>
  </si>
  <si>
    <t>Состав: конфигурации Трассы и профили, Геология, База геологических скважин, Гидрология, Трубопроводы. Приобретение лицензии "Платформа nanoCAD" (конфигурация Standart Geo) или "Платформа nanoCAD" (конфигурация Pro) актуальной версии обязательно</t>
  </si>
  <si>
    <t>Обработка данных 3D-сканирования и решения инженерных и информационных задач в области геодезии, машиностроения, строительства, инфраструктурного и метрологического мониторинга. Доступен в следующих конфигурациях: конфигурация "ReClouds" - обработка данных
3D-сканирования общего направления; конфигурация "Метрология" - автоматизация обработки точных измерений геометрии объектов реального мира; конфигурация "Геотехнический мониторинг" - автоматизация контроля геометрических параметров промышленных, гражданских объектов и сооружений по данным лазерного сканирования и других видов измерений.</t>
  </si>
  <si>
    <t>Право на использование программ для ЭВМ "nanoCAD Облака точек 25" (конфигурация ReClouds), сетевая лицензия (доп. место) на 3 года</t>
  </si>
  <si>
    <t>Для постоянных лицензий nanoCAD Облака точек (конфигурация ReClouds)</t>
  </si>
  <si>
    <t>В Прайс-листе отражены наименования торговых позиций и иные данные. Срок действия каждой отгружаемой позиции указывается в соответствующем счете на оплату и УПД в скобках в качестве Примечания. 
Обращаем внимание! Примечание не входит в наименование торговых позиций (не является частью номенклатурной единицы), но необходимо для корректного оформления документов.</t>
  </si>
  <si>
    <t>Для годовых лицензий nanoCAD Облака точек</t>
  </si>
  <si>
    <t>Веб-ресурс, позволяющий организовать процесс обсуждения разрабатываемых документов и работу с требованиями норм и стандартов в области строительного проектирования.</t>
  </si>
  <si>
    <t>nanoCAD Механика PRO под Linux</t>
  </si>
  <si>
    <t>Специальная версия для широкого круга задач машиностроительного проектирования - объединяет в себе базовые инструменты классического 2D-проектирования и 3D-моделирования под Linux.</t>
  </si>
  <si>
    <t xml:space="preserve">nanoCAD Металлоконструкции под Linux </t>
  </si>
  <si>
    <t xml:space="preserve">nanoCAD Стройплощадка под Linux </t>
  </si>
  <si>
    <t>nanoCAD Стройплощадка под Linux</t>
  </si>
  <si>
    <t>Приобретение лицензии "Платформа nanoCAD" (конфигурация Standart Build) под Linux или "Платформа nanoCAD" (конфигурация Pro) под Linux актуальной версии обязательно</t>
  </si>
  <si>
    <t>Приобретение лицензии "Платформа nanoCAD" (конфигурация Standart Build) под Linux или "Платформа nanoCAD" (конфигурация Pro) под Linux актуальной версии обязательно. Приобретение подписки на обновление обязательно.</t>
  </si>
  <si>
    <t>Автоматизации разработки чертежей марок "Конструкции железобетонные" (КЖ)  и  "Конструкции металлические" (КМ) на отечественных операционных системах.</t>
  </si>
  <si>
    <t>Автоматизации оформления чертежей по разделам "Проект организации строительства" (ПОС) и "Проект производства работ" (ППР) на отечественных операционных системах.</t>
  </si>
  <si>
    <t>nanoCAD Металлоконструкции под Linux</t>
  </si>
  <si>
    <t xml:space="preserve">Проектирование разделов АР и КР зданий и сооружений на принципах информационного моделирования в классической *.dwg-среде Платформы nanoCAD с автоматизацией выпуска документации и табличных данных. </t>
  </si>
  <si>
    <t>NCGC250_CNL_12M_ACC_LINUX</t>
  </si>
  <si>
    <t>NCGC250_CNN_12M_ACC_LINUX</t>
  </si>
  <si>
    <t>NCGC250_CNN_12M_ADD_LINUX</t>
  </si>
  <si>
    <t>NCGC250_CVL_C_12M_ACC_LINUX</t>
  </si>
  <si>
    <t>NCGC250_GEO_C_12M_ACC_LINUX</t>
  </si>
  <si>
    <t>NCGC250_NET_C_12M_ACC_LINUX</t>
  </si>
  <si>
    <t>NCGC250_SEC_C_12M_ACC_LINUX</t>
  </si>
  <si>
    <t>NCGC250_ALG_C_12M_ACC_LINUX</t>
  </si>
  <si>
    <t>NCGC250_CNL_12M_ACC_LINUX_PROLONG</t>
  </si>
  <si>
    <t>NCGC250_CNN_12M_ACC_LINUX_PROLONG</t>
  </si>
  <si>
    <t>NCGC250_CNN_12M_ADD_LINUX_PROLONG</t>
  </si>
  <si>
    <t>NCGC250_CVL_C_12M_ACC_LINUX_PROLONG</t>
  </si>
  <si>
    <t>NCGC250_GEO_C_12M_ACC_LINUX_PROLONG</t>
  </si>
  <si>
    <t>NCGC250_NET_C_12M_ACC_LINUX_PROLONG</t>
  </si>
  <si>
    <t>NCGC250_SEC_C_12M_ACC_LINUX_PROLONG</t>
  </si>
  <si>
    <t>NCGC250_ALG_C_12M_ACC_LINUX_PROLONG</t>
  </si>
  <si>
    <t>NCGC250_CNL_24M_ACC_LINUX</t>
  </si>
  <si>
    <t>NCGC250_CNN_24M_ACC_LINUX</t>
  </si>
  <si>
    <t>NCGC250_CNN_24M_ADD_LINUX</t>
  </si>
  <si>
    <t>NCGC250_CVL_C_24M_ACC_LINUX</t>
  </si>
  <si>
    <t>NCGC250_GEO_C_24M_ACC_LINUX</t>
  </si>
  <si>
    <t>NCGC250_NET_C_24M_ACC_LINUX</t>
  </si>
  <si>
    <t>NCGC250_SEC_C_24M_ACC_LINUX</t>
  </si>
  <si>
    <t>NCGC250_ALG_C_24M_ACC_LINUX</t>
  </si>
  <si>
    <t>NCGC250_CNL_24M_ACC_LINUX_PROLONG</t>
  </si>
  <si>
    <t>NCGC250_CNN_24M_ACC_LINUX_PROLONG</t>
  </si>
  <si>
    <t>NCGC250_CNN_24M_ADD_LINUX_PROLONG</t>
  </si>
  <si>
    <t>NCGC250_CVL_C_24M_ACC_LINUX_PROLONG</t>
  </si>
  <si>
    <t>NCGC250_GEO_C_24M_ACC_LINUX_PROLONG</t>
  </si>
  <si>
    <t>NCGC250_NET_C_24M_ACC_LINUX_PROLONG</t>
  </si>
  <si>
    <t>NCGC250_SEC_C_24M_ACC_LINUX_PROLONG</t>
  </si>
  <si>
    <t>NCGC250_ALG_C_24M_ACC_LINUX_PROLONG</t>
  </si>
  <si>
    <t>NCGC250_CNL_36M_ACC_LINUX</t>
  </si>
  <si>
    <t>NCGC250_CNN_36M_ACC_LINUX</t>
  </si>
  <si>
    <t>NCGC250_CNN_36M_ADD_LINUX</t>
  </si>
  <si>
    <t>NCGC250_CVL_C_36M_ACC_LINUX</t>
  </si>
  <si>
    <t>NCGC250_GEO_C_36M_ACC_LINUX</t>
  </si>
  <si>
    <t>NCGC250_NET_C_36M_ACC_LINUX</t>
  </si>
  <si>
    <t>NCGC250_SEC_C_36M_ACC_LINUX</t>
  </si>
  <si>
    <t>NCGC250_ALG_C_36M_ACC_LINUX</t>
  </si>
  <si>
    <t>NCGC250_CNL_36M_ACC_LINUX_PROLONG</t>
  </si>
  <si>
    <t>NCGC250_CNN_36M_ACC_LINUX_PROLONG</t>
  </si>
  <si>
    <t>NCGC250_CNN_36M_ADD_LINUX_PROLONG</t>
  </si>
  <si>
    <t>NCGC250_CVL_C_36M_ACC_LINUX_PROLONG</t>
  </si>
  <si>
    <t>NCGC250_GEO_C_36M_ACC_LINUX_PROLONG</t>
  </si>
  <si>
    <t>NCGC250_NET_C_36M_ACC_LINUX_PROLONG</t>
  </si>
  <si>
    <t>NCGC250_SEC_C_36M_ACC_LINUX_PROLONG</t>
  </si>
  <si>
    <t>NCGC250_ALG_C_36M_ACC_LINUX_PROLONG</t>
  </si>
  <si>
    <t>NCGC250_CNL_BOX_LINUX</t>
  </si>
  <si>
    <t>NCGC250_CNN_BOX_LINUX</t>
  </si>
  <si>
    <t>NCGC250_CNN_ADD_LINUX</t>
  </si>
  <si>
    <t>NCGC250_CVL_C_BOX_LINUX</t>
  </si>
  <si>
    <t>NCGC250_GEO_C_BOX_LINUX</t>
  </si>
  <si>
    <t>NCGC250_NET_C_BOX_LINUX</t>
  </si>
  <si>
    <t>NCGC250_SEC_C_BOX_LINUX</t>
  </si>
  <si>
    <t>NCGC250_ALG_C_BOX_LINUX</t>
  </si>
  <si>
    <t>NCGC250_12M_NNS_LINUX</t>
  </si>
  <si>
    <t>NCGC250_CVL_12M_NNS_LINUX</t>
  </si>
  <si>
    <t>NCGC250_GEO_12M_NNS_LINUX</t>
  </si>
  <si>
    <t>NCGC250_NET_12M_NNS_LINUX</t>
  </si>
  <si>
    <t>NCGC250_SEC_12M_NNS_LINUX</t>
  </si>
  <si>
    <t>NCGC250_ALG_12M_NNS_LINUX</t>
  </si>
  <si>
    <t>NCGC250_12M_NNS_LINUX_NEW</t>
  </si>
  <si>
    <t>NCGC250_CVL_12M_NNS_LINUX_NEW</t>
  </si>
  <si>
    <t>NCGC250_GEO_12M_NNS_LINUX_NEW</t>
  </si>
  <si>
    <t>NCGC250_NET_12M_NNS_LINUX_NEW</t>
  </si>
  <si>
    <t>NCGC250_SEC_12M_NNS_LINUX_NEW</t>
  </si>
  <si>
    <t>NCGC250_ALG_12M_NNS_LINUX_NEW</t>
  </si>
  <si>
    <t>Право на использование программы для ЭВМ "nanoCAD GeoniCS" 25 (основной модуль Топоплан), локальная лицензия под Linux на 1 год</t>
  </si>
  <si>
    <t>Право на использование программы для ЭВМ "nanoCAD GeoniCS" 25 (основной модуль Топоплан), сетевая лицензия (серверная часть) под Linux на 1 год</t>
  </si>
  <si>
    <t>Право на использование программы для ЭВМ "nanoCAD GeoniCS" 25 (основной модуль Топоплан), сетевая лицензия (доп. место) под Linux на 1 год</t>
  </si>
  <si>
    <t>Право на использование программы для ЭВМ "nanoCAD GeoniCS" 25 (доп. модуль Генплан) под Linux на 1 год</t>
  </si>
  <si>
    <t>Право на использование программы для ЭВМ "nanoCAD GeoniCS" 25 (доп. модуль Геомодель) под Linux на 1 год</t>
  </si>
  <si>
    <t>Право на использование программы для ЭВМ "nanoCAD GeoniCS" 25 (доп. модуль Сети) под Linux на 1 год</t>
  </si>
  <si>
    <t>Право на использование программы для ЭВМ "nanoCAD GeoniCS" 25 (доп. модуль Сечения) под Linux на 1 год</t>
  </si>
  <si>
    <t>Право на использование программы для ЭВМ "nanoCAD GeoniCS" 25 (доп. модуль Трассы) под Linux на 1 год</t>
  </si>
  <si>
    <t>Право на использование программы для ЭВМ "nanoCAD GeoniCS" 25 (основной модуль Топоплан), локальная лицензия под Linux на 1 год, PROLONG</t>
  </si>
  <si>
    <t>Право на использование программы для ЭВМ "nanoCAD GeoniCS" 25 (основной модуль Топоплан), сетевая лицензия (серверная часть) под Linux на 1 год, PROLONG</t>
  </si>
  <si>
    <t>Право на использование программы для ЭВМ "nanoCAD GeoniCS" 25 (основной модуль Топоплан), сетевая лицензия (доп. место) под Linux на 1 год, PROLONG</t>
  </si>
  <si>
    <t>Право на использование программы для ЭВМ "nanoCAD GeoniCS" 25 (доп. модуль Генплан) под Linux на 1 год, PROLONG</t>
  </si>
  <si>
    <t>Право на использование программы для ЭВМ "nanoCAD GeoniCS" 25 (доп. модуль Геомодель) под Linux на 1 год, PROLONG</t>
  </si>
  <si>
    <t>Право на использование программы для ЭВМ "nanoCAD GeoniCS" 25 (доп. модуль Сети) под Linux на 1 год, PROLONG</t>
  </si>
  <si>
    <t>Право на использование программы для ЭВМ "nanoCAD GeoniCS" 25 (доп. модуль Сечения) под Linux на 1 год, PROLONG</t>
  </si>
  <si>
    <t>Право на использование программы для ЭВМ "nanoCAD GeoniCS" 25 (доп. модуль Трассы) под Linux на 1 год, PROLONG</t>
  </si>
  <si>
    <t>Право на использование программы для ЭВМ "nanoCAD GeoniCS" 25 (основной модуль Топоплан), локальная лицензия под Linux на 2 года</t>
  </si>
  <si>
    <t>Право на использование программы для ЭВМ "nanoCAD GeoniCS" 25 (основной модуль Топоплан), сетевая лицензия (серверная часть) под Linux на 2 года</t>
  </si>
  <si>
    <t>Право на использование программы для ЭВМ "nanoCAD GeoniCS" 25 (основной модуль Топоплан), сетевая лицензия (доп. место) под Linux на 2 года</t>
  </si>
  <si>
    <t>Право на использование программы для ЭВМ "nanoCAD GeoniCS" 25 (доп. модуль Генплан) под Linux на 2 года</t>
  </si>
  <si>
    <t>Право на использование программы для ЭВМ "nanoCAD GeoniCS" 25 (доп. модуль Геомодель) под Linux на 2 года</t>
  </si>
  <si>
    <t>Право на использование программы для ЭВМ "nanoCAD GeoniCS" 25 (доп. модуль Сети) под Linux на 2 года</t>
  </si>
  <si>
    <t>Право на использование программы для ЭВМ "nanoCAD GeoniCS" 25 (доп. модуль Сечения) под Linux на 2 года</t>
  </si>
  <si>
    <t>Право на использование программы для ЭВМ "nanoCAD GeoniCS" 25 (доп. модуль Трассы) под Linux на 2 года</t>
  </si>
  <si>
    <t>Право на использование программы для ЭВМ "nanoCAD GeoniCS" 25 (основной модуль Топоплан), локальная лицензия под Linux на 2 года, PROLONG</t>
  </si>
  <si>
    <t>Право на использование программы для ЭВМ "nanoCAD GeoniCS" 25 (основной модуль Топоплан), сетевая лицензия (серверная часть) под Linux на 2 года, PROLONG</t>
  </si>
  <si>
    <t>Право на использование программы для ЭВМ "nanoCAD GeoniCS" 25 (основной модуль Топоплан), сетевая лицензия (доп. место) под Linux на 2 года, PROLONG</t>
  </si>
  <si>
    <t>Право на использование программы для ЭВМ "nanoCAD GeoniCS" 25 (доп. модуль Генплан) под Linux на 2 года, PROLONG</t>
  </si>
  <si>
    <t>Право на использование программы для ЭВМ "nanoCAD GeoniCS" 25 (доп. модуль Геомодель) под Linux на 2 года, PROLONG</t>
  </si>
  <si>
    <t>Право на использование программы для ЭВМ "nanoCAD GeoniCS" 25 (доп. модуль Сети) под Linux на 2 года, PROLONG</t>
  </si>
  <si>
    <t>Право на использование программы для ЭВМ "nanoCAD GeoniCS" 25 (доп. модуль Сечения) под Linux на 2 года, PROLONG</t>
  </si>
  <si>
    <t>Право на использование программы для ЭВМ "nanoCAD GeoniCS" 25 (доп. модуль Трассы) под Linux на 2 года, PROLONG</t>
  </si>
  <si>
    <t>Право на использование программы для ЭВМ "nanoCAD GeoniCS" 25 (основной модуль Топоплан), локальная лицензия под Linux на 3 года</t>
  </si>
  <si>
    <t>Право на использование программы для ЭВМ "nanoCAD GeoniCS" 25 (основной модуль Топоплан), сетевая лицензия (серверная часть) под Linux на 3 года</t>
  </si>
  <si>
    <t>Право на использование программы для ЭВМ "nanoCAD GeoniCS" 25 (основной модуль Топоплан), сетевая лицензия (доп. место) под Linux на 3 года</t>
  </si>
  <si>
    <t>Право на использование программы для ЭВМ "nanoCAD GeoniCS" 25 (доп. модуль Генплан) под Linux на 3 года</t>
  </si>
  <si>
    <t>Право на использование программы для ЭВМ "nanoCAD GeoniCS" 25 (доп. модуль Геомодель) под Linux на 3 года</t>
  </si>
  <si>
    <t>Право на использование программы для ЭВМ "nanoCAD GeoniCS" 25 (доп. модуль Сети) под Linux на 3 года</t>
  </si>
  <si>
    <t>Право на использование программы для ЭВМ "nanoCAD GeoniCS" 25 (доп. модуль Сечения) под Linux на 3 года</t>
  </si>
  <si>
    <t>Право на использование программы для ЭВМ "nanoCAD GeoniCS" 25 (доп. модуль Трассы) под Linux на 3 года</t>
  </si>
  <si>
    <t>Право на использование программы для ЭВМ "nanoCAD GeoniCS" 25 (основной модуль Топоплан), локальная лицензия под Linux на 3 года, PROLONG</t>
  </si>
  <si>
    <t>Право на использование программы для ЭВМ "nanoCAD GeoniCS" 25 (основной модуль Топоплан), сетевая лицензия (серверная часть) под Linux на 3 года, PROLONG</t>
  </si>
  <si>
    <t>Право на использование программы для ЭВМ "nanoCAD GeoniCS" 25 (основной модуль Топоплан), сетевая лицензия (доп. место) под Linux на 3 года, PROLONG</t>
  </si>
  <si>
    <t>Право на использование программы для ЭВМ "nanoCAD GeoniCS" 25 (доп. модуль Генплан) под Linux на 3 года, PROLONG</t>
  </si>
  <si>
    <t>Право на использование программы для ЭВМ "nanoCAD GeoniCS" 25 (доп. модуль Геомодель) под Linux на 3 года, PROLONG</t>
  </si>
  <si>
    <t>Право на использование программы для ЭВМ "nanoCAD GeoniCS" 25 (доп. модуль Сети) под Linux на 3 года, PROLONG</t>
  </si>
  <si>
    <t>Право на использование программы для ЭВМ "nanoCAD GeoniCS" 25 (доп. модуль Сечения) под Linux на 3 года, PROLONG</t>
  </si>
  <si>
    <t>Право на использование программы для ЭВМ "nanoCAD GeoniCS" 25 (доп. модуль Трассы) под Linux на 3 года, PROLONG</t>
  </si>
  <si>
    <t>Право на использование программы для ЭВМ "nanoCAD GeoniCS" 25 (основной модуль Топоплан), локальная лицензия под Linux</t>
  </si>
  <si>
    <t>Право на использование программы для ЭВМ "nanoCAD GeoniCS" 25 (основной модуль Топоплан), сетевая лицензия (серверная часть) под Linux</t>
  </si>
  <si>
    <t>Право на использование программы для ЭВМ "nanoCAD GeoniCS" 25 (основной модуль Топоплан), сетевая лицензия (доп. место) под Linux</t>
  </si>
  <si>
    <t>Право на использование программы для ЭВМ "nanoCAD GeoniCS" 25 (доп. модуль Генплан) под Linux</t>
  </si>
  <si>
    <t>Право на использование программы для ЭВМ "nanoCAD GeoniCS" 25 (доп. модуль Геомодель) под Linux</t>
  </si>
  <si>
    <t>Право на использование программы для ЭВМ "nanoCAD GeoniCS" 25 (доп. модуль Сети) под Linux</t>
  </si>
  <si>
    <t>Право на использование программы для ЭВМ "nanoCAD GeoniCS" 25 (доп. модуль Сечения) под Linux</t>
  </si>
  <si>
    <t>Право на использование программы для ЭВМ "nanoCAD GeoniCS" 25 (доп. модуль Трассы) под Linux</t>
  </si>
  <si>
    <t>Право на использование программы для ЭВМ "nanoCAD GeoniCS" 25 (основной модуль Топоплан) под Linux, update subscription на 1 год</t>
  </si>
  <si>
    <t>Право на использование программы для ЭВМ "nanoCAD GeoniCS" 25 (доп. модуль Генплан) под Linux, update subscription на 1 год</t>
  </si>
  <si>
    <t>Право на использование программы для ЭВМ "nanoCAD GeoniCS" 25 (доп. модуль Геомодель) под Linux, update subscription на 1 год</t>
  </si>
  <si>
    <t>Право на использование программы для ЭВМ "nanoCAD GeoniCS" 25 (доп. модуль Сети) под Linux, update subscription на 1 год</t>
  </si>
  <si>
    <t>Право на использование программы для ЭВМ "nanoCAD GeoniCS" 25 (доп. модуль Сечения) под Linux, update subscription на 1 год</t>
  </si>
  <si>
    <t>Право на использование программы для ЭВМ "nanoCAD GeoniCS" 25 (доп. модуль Трассы) под Linux, update subscription на 1 год</t>
  </si>
  <si>
    <t>Право на использование программы для ЭВМ "nanoCAD GeoniCS" 25 (основной модуль Топоплан) под Linux, update subscription на 1 год, NEW</t>
  </si>
  <si>
    <t>Право на использование программы для ЭВМ "nanoCAD GeoniCS" 25 (доп. модуль Генплан) под Linux, update subscription на 1 год, NEW</t>
  </si>
  <si>
    <t>Право на использование программы для ЭВМ "nanoCAD GeoniCS" 25 (доп. модуль Геомодель) под Linux, update subscription на 1 год, NEW</t>
  </si>
  <si>
    <t>Право на использование программы для ЭВМ "nanoCAD GeoniCS" 25 (доп. модуль Сети) под Linux, update subscription на 1 год, NEW</t>
  </si>
  <si>
    <t>Право на использование программы для ЭВМ "nanoCAD GeoniCS" 25 (доп. модуль Сечения) под Linux, update subscription на 1 год, NEW</t>
  </si>
  <si>
    <t>Право на использование программы для ЭВМ "nanoCAD GeoniCS" 25 (доп. модуль Трассы) под Linux, update subscription на 1 год, NEW</t>
  </si>
  <si>
    <t>Обновление на "nanoCAD GeoniCS" 25 под Linux с "nanoCAD GeoniCS" 24 под Linux</t>
  </si>
  <si>
    <t>NCGC250_CUL_BOX_LINUX</t>
  </si>
  <si>
    <t>NCGC250_CUN_BOX_LINUX</t>
  </si>
  <si>
    <t>NCGC250_CUN_ADD_LINUX</t>
  </si>
  <si>
    <t>Право на использование программы для ЭВМ "nanoCAD GeoniCS" 25 (основной модуль Топоплан), локальная лицензия под Linux &lt;- "nanoCAD GeoniCS" 24 (основной модуль Топоплан), локальная лицензия под Linux</t>
  </si>
  <si>
    <t>Обновление с "nanoCAD GeoniCS" 24 под Linux. Приобретение подписки на обновление обязательно.</t>
  </si>
  <si>
    <t>Право на использование программы для ЭВМ "nanoCAD GeoniCS" 25 (основной модуль Топоплан), сетевая лицензия (серверная часть) под Linux &lt;- "nanoCAD GeoniCS" 24 (основной модуль Топоплан), сетевая лицензия (серверная часть) под Linux</t>
  </si>
  <si>
    <t>Право на использование программы для ЭВМ "nanoCAD GeoniCS" 25 (основной модуль Топоплан), сетевая лицензия (доп. место) под Linux &lt;- "nanoCAD GeoniCS" 24 (основной модуль Топоплан), сетевая лицензия (доп. место) под Linux</t>
  </si>
  <si>
    <t>Право на использование программы для ЭВМ "nanoCAD GeoniCS" 25 (доп. модуль Генплан) под Linux &lt;- "nanoCAD GeoniCS" 24 (доп. модуль Генплан) под Linux</t>
  </si>
  <si>
    <t>Право на использование программы для ЭВМ "nanoCAD GeoniCS" 25 (доп. модуль Геомодель) под Linux &lt;- "nanoCAD GeoniCS" 24 (доп. модуль Геомодель) под Linux</t>
  </si>
  <si>
    <t>Право на использование программы для ЭВМ "nanoCAD GeoniCS" 25 (доп. модуль Сети) под Linux &lt;- "nanoCAD GeoniCS" 24 (доп. модуль Сети) под Linux</t>
  </si>
  <si>
    <t>Право на использование программы для ЭВМ "nanoCAD GeoniCS" 25 (доп. модуль Сечения) под Linux &lt;- "nanoCAD GeoniCS" 24 (доп. модуль Сечения) под Linux</t>
  </si>
  <si>
    <t>Право на использование программы для ЭВМ "nanoCAD GeoniCS" 25 (доп. модуль Трассы) под Linux &lt;- "nanoCAD GeoniCS" 24 (доп. модуль Трассы) под Linux</t>
  </si>
  <si>
    <t>NCGC250_CVL_CU_BOX_LINUX</t>
  </si>
  <si>
    <t>NCGC250_GEO_CU_BOX_LINUX</t>
  </si>
  <si>
    <t>NCGC250_NET_CU_BOX_LINUX</t>
  </si>
  <si>
    <t>NCGC250_SEC_CU_BOX_LINUX</t>
  </si>
  <si>
    <t>NCGC250_ALG_CU_BOX_LINUX</t>
  </si>
  <si>
    <t>nanoCAD BIM Электро под Linux</t>
  </si>
  <si>
    <t xml:space="preserve">Автоматизированное выполнение проектов в части силового электрооборудования (ЭМ) и внутреннего электроосвещения (ЭО) промышленных и гражданских объектов строительства. </t>
  </si>
  <si>
    <t>Cпециальная версия nanoCAD BIM Электро 25.0 для отечественных операционных систем Astra Linux, Alt Linux и РЕД ОС. Программный продукт предназначен для автоматизированного выполнения проектов в части силового электрооборудования (ЭМ) и внутреннего электроосвещения (ЭО) промышленных и гражданских объектов строительства.</t>
  </si>
  <si>
    <t>Приобретение лицензии "Платформа nanoCAD"под Linux или "Платформа nanoCAD" любой конфигурации под Linux актуальной версии обязательно.</t>
  </si>
  <si>
    <t>Приобретение лицензии "Платформа nanoCAD"под Linux или "Платформа nanoCAD" любой конфигурации под Linux актуальной версии обязательно. Приобретение подписки на обновление обязательно.</t>
  </si>
  <si>
    <t>NBIMB250_CNL_12M_ACC</t>
  </si>
  <si>
    <t>NBIMB250_CNN_12M_ACC</t>
  </si>
  <si>
    <t>NBIMB250_CNN_12M_ADD</t>
  </si>
  <si>
    <t>NBIMB250_CNL_12M_ACC_PROLONG</t>
  </si>
  <si>
    <t>NBIMB250_CNN_12M_ACC_PROLONG</t>
  </si>
  <si>
    <t>NBIMB250_CNN_12M_ADD_PROLONG</t>
  </si>
  <si>
    <t>NBIMB250_CNL_24M_ACC</t>
  </si>
  <si>
    <t>NBIMB250_CNN_24M_ACC</t>
  </si>
  <si>
    <t>NBIMB250_CNN_24M_ADD</t>
  </si>
  <si>
    <t>NBIMB250_CNL_24M_ACC_PROLONG</t>
  </si>
  <si>
    <t>NBIMB250_CNN_24M_ACC_PROLONG</t>
  </si>
  <si>
    <t>NBIMB250_CNN_24M_ADD_PROLONG</t>
  </si>
  <si>
    <t>NBIMB250_CNL_36M_ACC</t>
  </si>
  <si>
    <t>NBIMB250_CNN_36M_ACC</t>
  </si>
  <si>
    <t>NBIMB250_CNN_36M_ADD</t>
  </si>
  <si>
    <t>NBIMB250_CNL_36M_ACC_PROLONG</t>
  </si>
  <si>
    <t>NBIMB250_CNN_36M_ACC_PROLONG</t>
  </si>
  <si>
    <t>NBIMB250_CNN_36M_ADD_PROLONG</t>
  </si>
  <si>
    <t>NBIMB250_CNL_BOX</t>
  </si>
  <si>
    <t>NBIMB250_CNN_BOX</t>
  </si>
  <si>
    <t>NBIMB250_CNN_ADD</t>
  </si>
  <si>
    <t>NBIMA250_CNL_12M_ACC</t>
  </si>
  <si>
    <t>NBIMA250_CNN_12M_ACC</t>
  </si>
  <si>
    <t>NBIMA250_CNN_12M_ADD</t>
  </si>
  <si>
    <t>NBIMA250_CNL_12M_ACC_PROLONG</t>
  </si>
  <si>
    <t>NBIMA250_CNN_12M_ACC_PROLONG</t>
  </si>
  <si>
    <t>NBIMA250_CNN_12M_ADD_PROLONG</t>
  </si>
  <si>
    <t>NBIMA250_CNL_24M_ACC</t>
  </si>
  <si>
    <t>NBIMA250_CNN_24M_ACC</t>
  </si>
  <si>
    <t>NBIMA250_CNN_24M_ADD</t>
  </si>
  <si>
    <t>NBIMA250_CNL_24M_ACC_PROLONG</t>
  </si>
  <si>
    <t>NBIMA250_CNN_24M_ACC_PROLONG</t>
  </si>
  <si>
    <t>NBIMA250_CNN_24M_ADD_PROLONG</t>
  </si>
  <si>
    <t>NBIMA250_CNL_36M_ACC</t>
  </si>
  <si>
    <t>NBIMA250_CNN_36M_ACC</t>
  </si>
  <si>
    <t>NBIMA250_CNN_36M_ADD</t>
  </si>
  <si>
    <t>NBIMA250_CNL_36M_ACC_PROLONG</t>
  </si>
  <si>
    <t>NBIMA250_CNN_36M_ACC_PROLONG</t>
  </si>
  <si>
    <t>NBIMA250_CNN_36M_ADD_PROLONG</t>
  </si>
  <si>
    <t>NBIMA250_CNL_BOX</t>
  </si>
  <si>
    <t>NBIMA250_CNN_BOX</t>
  </si>
  <si>
    <t>NBIMA250_CNN_ADD</t>
  </si>
  <si>
    <t>NBIMS250_CNL_12M_ACC</t>
  </si>
  <si>
    <t>NBIMS250_CNN_12M_ACC</t>
  </si>
  <si>
    <t>NBIMS250_CNN_12M_ADD</t>
  </si>
  <si>
    <t>NBIMS250_CNL_12M_ACC_PROLONG</t>
  </si>
  <si>
    <t>NBIMS250_CNN_12M_ACC_PROLONG</t>
  </si>
  <si>
    <t>NBIMS250_CNN_12M_ADD_PROLONG</t>
  </si>
  <si>
    <t>NBIMS250_CNL_24M_ACC</t>
  </si>
  <si>
    <t>NBIMS250_CNN_24M_ACC</t>
  </si>
  <si>
    <t>NBIMS250_CNN_24M_ADD</t>
  </si>
  <si>
    <t>NBIMS250_CNL_24M_ACC_PROLONG</t>
  </si>
  <si>
    <t>NBIMS250_CNN_24M_ACC_PROLONG</t>
  </si>
  <si>
    <t>NBIMS250_CNN_24M_ADD_PROLONG</t>
  </si>
  <si>
    <t>NBIMS250_CNL_36M_ACC</t>
  </si>
  <si>
    <t>NBIMS250_CNN_36M_ACC</t>
  </si>
  <si>
    <t>NBIMS250_CNN_36M_ADD</t>
  </si>
  <si>
    <t>NBIMS250_CNL_36M_ACC_PROLONG</t>
  </si>
  <si>
    <t>NBIMS250_CNN_36M_ACC_PROLONG</t>
  </si>
  <si>
    <t>NBIMS250_CNN_36M_ADD_PROLONG</t>
  </si>
  <si>
    <t>NBIMS250_CNL_BOX</t>
  </si>
  <si>
    <t>NBIMS250_CNN_BOX</t>
  </si>
  <si>
    <t>NBIMS250_CNN_ADD</t>
  </si>
  <si>
    <t>Право на использование программы для ЭВМ "nanoCAD BIM Строительство 25", локальная лицензия на 1 год</t>
  </si>
  <si>
    <t>Право на использование программы для ЭВМ "nanoCAD BIM Строительство 25", сетевая лицензия (серверная часть) на 1 год</t>
  </si>
  <si>
    <t>Право на использование программы для ЭВМ "nanoCAD BIM Строительство 25", сетевая лицензия (доп. место) на 1 год</t>
  </si>
  <si>
    <t>Право на использование программы для ЭВМ "nanoCAD BIM Строительство 25" (конфигурация Архитектура), локальная лицензия на 1 год</t>
  </si>
  <si>
    <t>Право на использование программы для ЭВМ "nanoCAD BIM Строительство 25" (конфигурация Архитектура), сетевая лицензия (серверная часть) на 1 год</t>
  </si>
  <si>
    <t>Право на использование программы для ЭВМ "nanoCAD BIM Строительство 25" (конфигурация Архитектура), сетевая лицензия (доп. место) на 1 год</t>
  </si>
  <si>
    <t>Право на использование программы для ЭВМ "nanoCAD BIM Строительство 25" (конфигурация Конструкции), локальная лицензия на 1 год</t>
  </si>
  <si>
    <t>Право на использование программы для ЭВМ "nanoCAD BIM Строительство 25" (конфигурация Конструкции), сетевая лицензия (серверная часть) на 1 год</t>
  </si>
  <si>
    <t>Право на использование программы для ЭВМ "nanoCAD BIM Строительство 25" (конфигурация Конструкции), сетевая лицензия (доп. место) на 1 год</t>
  </si>
  <si>
    <t>Право на использование программы для ЭВМ "nanoCAD BIM Строительство 25", локальная лицензия на 1 год, PROLONG</t>
  </si>
  <si>
    <t>Право на использование программы для ЭВМ "nanoCAD BIM Строительство 25", сетевая лицензия (серверная часть) на 1 год, PROLONG</t>
  </si>
  <si>
    <t>Право на использование программы для ЭВМ "nanoCAD BIM Строительство 25", сетевая лицензия (доп. место) на 1 год, PROLONG</t>
  </si>
  <si>
    <t>Право на использование программы для ЭВМ "nanoCAD BIM Строительство 25" (конфигурация Архитектура), локальная лицензия на 1 год, PROLONG</t>
  </si>
  <si>
    <t>Право на использование программы для ЭВМ "nanoCAD BIM Строительство 25" (конфигурация Архитектура), сетевая лицензия (серверная часть) на 1 год, PROLONG</t>
  </si>
  <si>
    <t>Право на использование программы для ЭВМ "nanoCAD BIM Строительство 25" (конфигурация Архитектура), сетевая лицензия (доп. место) на 1 год, PROLONG</t>
  </si>
  <si>
    <t>Право на использование программы для ЭВМ "nanoCAD BIM Строительство 25" (конфигурация Конструкции), локальная лицензия на 1 год, PROLONG</t>
  </si>
  <si>
    <t>Право на использование программы для ЭВМ "nanoCAD BIM Строительство 25" (конфигурация Конструкции), сетевая лицензия (серверная часть) на 1 год, PROLONG</t>
  </si>
  <si>
    <t>Право на использование программы для ЭВМ "nanoCAD BIM Строительство 25" (конфигурация Конструкции), сетевая лицензия (доп. место) на 1 год, PROLONG</t>
  </si>
  <si>
    <t>Право на использование программы для ЭВМ "nanoCAD BIM Строительство 25", локальная лицензия на 2 года</t>
  </si>
  <si>
    <t>Право на использование программы для ЭВМ "nanoCAD BIM Строительство 25", сетевая лицензия (серверная часть) на 2 года</t>
  </si>
  <si>
    <t>Право на использование программы для ЭВМ "nanoCAD BIM Строительство 25", сетевая лицензия (доп. место) на 2 года</t>
  </si>
  <si>
    <t>Право на использование программы для ЭВМ "nanoCAD BIM Строительство 25" (конфигурация Архитектура), локальная лицензия на 2 года</t>
  </si>
  <si>
    <t>Право на использование программы для ЭВМ "nanoCAD BIM Строительство 25" (конфигурация Архитектура), сетевая лицензия (серверная часть) на 2 года</t>
  </si>
  <si>
    <t>Право на использование программы для ЭВМ "nanoCAD BIM Строительство 25" (конфигурация Архитектура), сетевая лицензия (доп. место) на 2 года</t>
  </si>
  <si>
    <t>Право на использование программы для ЭВМ "nanoCAD BIM Строительство 25" (конфигурация Конструкции), локальная лицензия на 2 года</t>
  </si>
  <si>
    <t>Право на использование программы для ЭВМ "nanoCAD BIM Строительство 25" (конфигурация Конструкции), сетевая лицензия (серверная часть) на 2 года</t>
  </si>
  <si>
    <t>Право на использование программы для ЭВМ "nanoCAD BIM Строительство 25" (конфигурация Конструкции), сетевая лицензия (доп. место) на 2 года</t>
  </si>
  <si>
    <t>Право на использование программы для ЭВМ "nanoCAD BIM Строительство 25", локальная лицензия на 2 года, PROLONG</t>
  </si>
  <si>
    <t>Право на использование программы для ЭВМ "nanoCAD BIM Строительство 25", сетевая лицензия (серверная часть) на 2 года, PROLONG</t>
  </si>
  <si>
    <t>Право на использование программы для ЭВМ "nanoCAD BIM Строительство 25", сетевая лицензия (доп. место) на 2 года, PROLONG</t>
  </si>
  <si>
    <t>Право на использование программы для ЭВМ "nanoCAD BIM Строительство 25" (конфигурация Архитектура), локальная лицензия на 2 года, PROLONG</t>
  </si>
  <si>
    <t>Право на использование программы для ЭВМ "nanoCAD BIM Строительство 25" (конфигурация Архитектура), сетевая лицензия (серверная часть) на 2 года, PROLONG</t>
  </si>
  <si>
    <t>Право на использование программы для ЭВМ "nanoCAD BIM Строительство 25" (конфигурация Архитектура), сетевая лицензия (доп. место) на 2 года, PROLONG</t>
  </si>
  <si>
    <t>Право на использование программы для ЭВМ "nanoCAD BIM Строительство 25" (конфигурация Конструкции), локальная лицензия на 2 года, PROLONG</t>
  </si>
  <si>
    <t>Право на использование программы для ЭВМ "nanoCAD BIM Строительство 25" (конфигурация Конструкции), сетевая лицензия (серверная часть) на 2 года, PROLONG</t>
  </si>
  <si>
    <t>Право на использование программы для ЭВМ "nanoCAD BIM Строительство 25" (конфигурация Конструкции), сетевая лицензия (доп. место) на 2 года, PROLONG</t>
  </si>
  <si>
    <t>Право на использование программы для ЭВМ "nanoCAD BIM Строительство 25", локальная лицензия на 3 года</t>
  </si>
  <si>
    <t>Право на использование программы для ЭВМ "nanoCAD BIM Строительство 25", сетевая лицензия (серверная часть) на 3 года</t>
  </si>
  <si>
    <t>Право на использование программы для ЭВМ "nanoCAD BIM Строительство 25", сетевая лицензия (доп. место) на 3 года</t>
  </si>
  <si>
    <t>Право на использование программы для ЭВМ "nanoCAD BIM Строительство 25" (конфигурация Архитектура), локальная лицензия на 3 года</t>
  </si>
  <si>
    <t>Право на использование программы для ЭВМ "nanoCAD BIM Строительство 25" (конфигурация Архитектура), сетевая лицензия (серверная часть) на 3 года</t>
  </si>
  <si>
    <t>Право на использование программы для ЭВМ "nanoCAD BIM Строительство 25" (конфигурация Архитектура), сетевая лицензия (доп. место) на 3 года</t>
  </si>
  <si>
    <t>Право на использование программы для ЭВМ "nanoCAD BIM Строительство 25" (конфигурация Конструкции), локальная лицензия на 3 года</t>
  </si>
  <si>
    <t>Право на использование программы для ЭВМ "nanoCAD BIM Строительство 25" (конфигурация Конструкции), сетевая лицензия (серверная часть) на 3 года</t>
  </si>
  <si>
    <t>Право на использование программы для ЭВМ "nanoCAD BIM Строительство 25" (конфигурация Конструкции), сетевая лицензия (доп. место) на 3 года</t>
  </si>
  <si>
    <t>Право на использование программы для ЭВМ "nanoCAD BIM Строительство 25", локальная лицензия на 3 года, PROLONG</t>
  </si>
  <si>
    <t>Право на использование программы для ЭВМ "nanoCAD BIM Строительство 25", сетевая лицензия (серверная часть) на 3 года, PROLONG</t>
  </si>
  <si>
    <t>Право на использование программы для ЭВМ "nanoCAD BIM Строительство 25", сетевая лицензия (доп. место) на 3 года, PROLONG</t>
  </si>
  <si>
    <t>Право на использование программы для ЭВМ "nanoCAD BIM Строительство 25" (конфигурация Архитектура), локальная лицензия на 3 года, PROLONG</t>
  </si>
  <si>
    <t>Право на использование программы для ЭВМ "nanoCAD BIM Строительство 25" (конфигурация Архитектура), сетевая лицензия (серверная часть) на 3 года, PROLONG</t>
  </si>
  <si>
    <t>Право на использование программы для ЭВМ "nanoCAD BIM Строительство 25" (конфигурация Архитектура), сетевая лицензия (доп. место) на 3 года, PROLONG</t>
  </si>
  <si>
    <t>Право на использование программы для ЭВМ "nanoCAD BIM Строительство 25" (конфигурация Конструкции), локальная лицензия на 3 года, PROLONG</t>
  </si>
  <si>
    <t>Право на использование программы для ЭВМ "nanoCAD BIM Строительство 25" (конфигурация Конструкции), сетевая лицензия (серверная часть) на 3 года, PROLONG</t>
  </si>
  <si>
    <t>Право на использование программы для ЭВМ "nanoCAD BIM Строительство 25" (конфигурация Конструкции), сетевая лицензия (доп. место) на 3 года, PROLONG</t>
  </si>
  <si>
    <t>Право на использование программы для ЭВМ "nanoCAD BIM Строительство 25", локальная лицензия</t>
  </si>
  <si>
    <t>Право на использование программы для ЭВМ "nanoCAD BIM Строительство 25", сетевая лицензия (серверная часть)</t>
  </si>
  <si>
    <t>Право на использование программы для ЭВМ "nanoCAD BIM Строительство 25", сетевая лицензия (доп. место)</t>
  </si>
  <si>
    <t>Право на использование программы для ЭВМ "nanoCAD BIM Строительство 25" (конфигурация Архитектура), локальная лицензия</t>
  </si>
  <si>
    <t>Право на использование программы для ЭВМ "nanoCAD BIM Строительство 25" (конфигурация Архитектура), сетевая лицензия (серверная часть)</t>
  </si>
  <si>
    <t>Право на использование программы для ЭВМ "nanoCAD BIM Строительство 25" (конфигурация Архитектура), сетевая лицензия (доп. место)</t>
  </si>
  <si>
    <t>Право на использование программы для ЭВМ "nanoCAD BIM Строительство 25" (конфигурация Конструкции), локальная лицензия</t>
  </si>
  <si>
    <t>Право на использование программы для ЭВМ "nanoCAD BIM Строительство 25" (конфигурация Конструкции), сетевая лицензия (серверная часть)</t>
  </si>
  <si>
    <t>Право на использование программы для ЭВМ "nanoCAD BIM Строительство 25" (конфигурация Конструкции), сетевая лицензия (доп. место)</t>
  </si>
  <si>
    <t xml:space="preserve">Право на использование программы для ЭВМ "nanoCAD BIM Строительство 25", update subscription на 1 год </t>
  </si>
  <si>
    <t xml:space="preserve">Право на использование программы для ЭВМ "nanoCAD BIM Строительство 25" (конфигурация Архитектура), update subscription на 1 год </t>
  </si>
  <si>
    <t xml:space="preserve">Право на использование программы для ЭВМ "nanoCAD BIM Строительство 25" (конфигурация Конструкции), update subscription на 1 год </t>
  </si>
  <si>
    <t>Право на использование программы для ЭВМ "nanoCAD BIM Строительство 25", update subscription на 1 год, NEW</t>
  </si>
  <si>
    <t xml:space="preserve">Право на использование программы для ЭВМ "nanoCAD BIM Строительство 25" (конфигурация Архитектура), update subscription на 1 год, NEW </t>
  </si>
  <si>
    <t xml:space="preserve">Право на использование программы для ЭВМ "nanoCAD BIM Строительство 25" (конфигурация Конструкции), update subscription на 1 год, NEW </t>
  </si>
  <si>
    <t>Перевод "nanoCAD BIM Строительство 25 (конфигурация Конструкции)" в "nanoCAD BIM Строительство 25"</t>
  </si>
  <si>
    <t>Перевод "nanoCAD BIM Строительство 25 (конфигурация Архитектура)" в "nanoCAD BIM Строительство 25"</t>
  </si>
  <si>
    <t>Перевод "nanoCAD BIM Строительство 25" (конфигурация Конструкции) в "nanoCAD BIM Строительство 25". Приобретение или перевод подписки на обновление обязательно.</t>
  </si>
  <si>
    <t>Перевод "nanoCAD BIM Строительство 25" (конфигурация Архитектура) в "nanoCAD BIM Строительство 25". Приобретение или перевод подписки на обновление обязательно.</t>
  </si>
  <si>
    <t>NBIMB250_CUL_ACC_12M_NBIMS</t>
  </si>
  <si>
    <t>NBIMB250_CUN_ACC_12M_NBIMS</t>
  </si>
  <si>
    <t>NBIMB250_CUN_ADD_12M_NBIMS</t>
  </si>
  <si>
    <t>NBIMB250_CUL_ACC_24M_NBIMS</t>
  </si>
  <si>
    <t>NBIMB250_CUN_ACC_24M_NBIMS</t>
  </si>
  <si>
    <t>NBIMB250_CUN_ADD_24M_NBIMS</t>
  </si>
  <si>
    <t>NBIMB250_CUL_ACC_36M_NBIMS</t>
  </si>
  <si>
    <t>NBIMB250_CUN_ACC_36M_NBIMS</t>
  </si>
  <si>
    <t>NBIMB250_CUN_ADD_36M_NBIMS</t>
  </si>
  <si>
    <t>NBIMB250_CUL_ACC_12M_NBIMA</t>
  </si>
  <si>
    <t>NBIMB250_CUN_ACC_12M_NBIMA</t>
  </si>
  <si>
    <t>NBIMB250_CUN_ADD_12M_NBIMA</t>
  </si>
  <si>
    <t>NBIMB250_CUL_ACC_24M_NBIMA</t>
  </si>
  <si>
    <t>NBIMB250_CUN_ACC_24M_NBIMA</t>
  </si>
  <si>
    <t>NBIMB250_CUN_ADD_24M_NBIMA</t>
  </si>
  <si>
    <t>NBIMB250_CUL_ACC_36M_NBIMA</t>
  </si>
  <si>
    <t>NBIMB250_CUN_ACC_36M_NBIMA</t>
  </si>
  <si>
    <t>NBIMB250_CUN_ADD_36M_NBIMA</t>
  </si>
  <si>
    <t>NBIMB250_CUL_ACC_NBIMS</t>
  </si>
  <si>
    <t>NBIMB250_CUN_ACC_NBIMS</t>
  </si>
  <si>
    <t>NBIMB250_CUN_ADD_NBIMS</t>
  </si>
  <si>
    <t>NBIMB250_CUL_ACC_NBIMA</t>
  </si>
  <si>
    <t>NBIMB250_CUN_ACC_NBIMA</t>
  </si>
  <si>
    <t>NBIMB250_CUN_ADD_NBIMA</t>
  </si>
  <si>
    <t>NBIMB250_12M_NNS_NBIMA</t>
  </si>
  <si>
    <t>NBIMB250_24M_NNS_NBIMA</t>
  </si>
  <si>
    <t>NBIMB250_36M_NNS_NBIMA</t>
  </si>
  <si>
    <t>NBIMB250_12M_NNS_NBIMS</t>
  </si>
  <si>
    <t>NBIMB250_24M_NNS_NBIMS</t>
  </si>
  <si>
    <t>NBIMB250_36M_NNS_NBIMS</t>
  </si>
  <si>
    <t>NBIMB250_CUN_CNL_12M_ACC</t>
  </si>
  <si>
    <t>NBIMB250_CUN_CNL_12M_ADD</t>
  </si>
  <si>
    <t>NBIMA250_CUN_CNL_12M_ACC</t>
  </si>
  <si>
    <t>NBIMA250_CUN_CNL_12M_ADD</t>
  </si>
  <si>
    <t>NBIMS250_CUN_CNL_12M_ACC</t>
  </si>
  <si>
    <t>NBIMS250_CUN_CNL_12M_ADD</t>
  </si>
  <si>
    <t>NBIMB250_CUN_CNL_ACC</t>
  </si>
  <si>
    <t>NBIMB250_CUN_CNL_ADD</t>
  </si>
  <si>
    <t>NBIMA250_CUN_CNL_BOX</t>
  </si>
  <si>
    <t>NBIMA250_CUN_CNL_ADD</t>
  </si>
  <si>
    <t>NBIMS250_CUN_CNL_BOX</t>
  </si>
  <si>
    <t>NBIMS250_CUN_CNL_ADD</t>
  </si>
  <si>
    <t>Право на использование программы для ЭВМ "nanoCAD BIM Строительство 25", локальная лицензия на 1 год &lt;- "nanoCAD BIM Строительство 25" (конфигурация Конструкции), локальная лицензия на 1 год</t>
  </si>
  <si>
    <t>Право на использование программы для ЭВМ "nanoCAD BIM Строительство 25", сетевая лицензия (серверная часть) на 1 год &lt;- "nanoCAD BIM Строительство 25" (конфигурация Конструкции), сетевая лицензия (серверная часть) на 1 год</t>
  </si>
  <si>
    <t>Право на использование программы для ЭВМ "nanoCAD BIM Строительство 25", сетевая лицензия (доп. место)  на 1 год &lt;- "nanoCAD BIM Строительство 25" (конфигурация Конструкции), сетевая лицензия (доп. место) на 1 год</t>
  </si>
  <si>
    <t>Право на использование программы для ЭВМ "nanoCAD BIM Строительство 25", локальная лицензия на 2 года &lt;- "nanoCAD BIM Строительство 25" (конфигурация Конструкции), локальная лицензия на 2 года</t>
  </si>
  <si>
    <t>Право на использование программы для ЭВМ "nanoCAD BIM Строительство 25", сетевая лицензия (серверная часть) на 2 года &lt;- "nanoCAD BIM Строительство 25" (конфигурация Конструкции), сетевая лицензия (серверная часть) на 2 года</t>
  </si>
  <si>
    <t>Право на использование программы для ЭВМ "nanoCAD BIM Строительство 25", сетевая лицензия (доп. место) на 2 года &lt;- "nanoCAD BIM Строительство 25" (конфигурация Конструкции), сетевая лицензия (доп. место) на 2 года</t>
  </si>
  <si>
    <t>Право на использование программы для ЭВМ "nanoCAD BIM Строительство 25", локальная лицензия на 3 года &lt;- "nanoCAD BIM Строительство 25" (конфигурация Конструкции), локальная лицензия на 3 года</t>
  </si>
  <si>
    <t>Право на использование программы для ЭВМ "nanoCAD BIM Строительство 25", сетевая лицензия (серверная часть) на 3 года &lt;- "nanoCAD BIM Строительство 25" (конфигурация Конструкции), сетевая лицензия (серверная часть) на 3 года</t>
  </si>
  <si>
    <t>Право на использование программы для ЭВМ "nanoCAD BIM Строительство 25", сетевая лицензия (доп. место) на 3 года &lt;- "nanoCAD BIM Строительство 25" (конфигурация Конструкции), сетевая лицензия (доп. место) на 3 года</t>
  </si>
  <si>
    <t>Право на использование программы для ЭВМ "nanoCAD BIM Строительство 25", локальная лицензия на 1 год &lt;- "nanoCAD BIM Строительство 25" (конфигурация Архитектура), локальная лицензия на 1 год</t>
  </si>
  <si>
    <t>Право на использование программы для ЭВМ "nanoCAD BIM Строительство 25", сетевая лицензия (серверная часть) на 1 год &lt;- "nanoCAD BIM Строительство 25" (конфигурация Архитектура), сетевая лицензия (серверная часть) на 1 год</t>
  </si>
  <si>
    <t>Право на использование программы для ЭВМ "nanoCAD BIM Строительство 25", сетевая лицензия (доп.место) на 1 год &lt;- "nanoCAD BIM Строительство 25" (конфигурация Архитектура), сетевая лицензия (доп. место) на 1 год</t>
  </si>
  <si>
    <t>Право на использование программы для ЭВМ "nanoCAD BIM Строительство 25", локальная лицензия на 2 года &lt;- "nanoCAD BIM Строительство 25" (конфигурация Архитектура), локальная лицензия на 2 года</t>
  </si>
  <si>
    <t>Право на использование программы для ЭВМ "nanoCAD BIM Строительство 25", сетевая лицензия (серверная часть) на 2 года &lt;- "nanoCAD BIM Строительство 25" (конфигурация Архитектура), сетевая лицензия (серверная часть) на 2 года</t>
  </si>
  <si>
    <t>Право на использование программы для ЭВМ "nanoCAD BIM Строительство 25", сетевая лицензия (доп. место) на 2 года &lt;- "nanoCAD BIM Строительство 25" (конфигурация Архитектура), сетевая лицензия (доп. место) на 2 года</t>
  </si>
  <si>
    <t>Право на использование программы для ЭВМ "nanoCAD BIM Строительство 25", локальная лицензия на 3 года &lt;- "nanoCAD BIM Строительство 25" (конфигурация Архитектура), локальная лицензия на 3 года</t>
  </si>
  <si>
    <t>Право на использование программы для ЭВМ "nanoCAD BIM Строительство 25", сетевая лицензия (серверная часть) на 3 года &lt;- "nanoCAD BIM Строительство 25" (конфигурация Архитектура), сетевая лицензия (серверная часть) на 3 года</t>
  </si>
  <si>
    <t>Право на использование программы для ЭВМ "nanoCAD BIM Строительство 25", сетевая лицензия (доп. место) на 3 года &lt;- "nanoCAD BIM Строительство 25" (конфигурация Архитектура), сетевая лицензия (доп. место) на 3 года</t>
  </si>
  <si>
    <t>Право на использование программы для ЭВМ "nanoCAD BIM Строительство 25", локальная лицензия &lt;-"nanoCAD BIM Строительство 25" (конфигурация Конструкции), локальная лицензия</t>
  </si>
  <si>
    <t>Право на использование программы для ЭВМ "nanoCAD BIM Строительство 25", сетевая лицензия (серверная часть) &lt;- "nanoCAD BIM Строительство 25" (конфигурация Конструкции), сетевая лицензия (серверная часть)</t>
  </si>
  <si>
    <t>Право на использование программы для ЭВМ "nanoCAD BIM Строительство 25", сетевая лицензия (доп. место) &lt;- "nanoCAD BIM Строительство 25" (конфигурация Конструкции), сетевая лицензия (доп. место)</t>
  </si>
  <si>
    <t>Право на использование программы для ЭВМ "nanoCAD BIM Строительство 25", локальная лицензия &lt;-"nanoCAD BIM Строительство 25" (конфигурация Архитектура), локальная лицензия</t>
  </si>
  <si>
    <t>Право на использование программы для ЭВМ "nanoCAD BIM Строительство 25", сетевая лицензия (серверная часть) &lt;- "nanoCAD BIM Строительство 25" (конфигурация Архитектура), сетевая лицензия (серверная часть)</t>
  </si>
  <si>
    <t>Право на использование программы для ЭВМ "nanoCAD BIM Строительство 25", сетевая лицензия (доп. место) &lt;- "nanoCAD BIM Строительство 25" (конфигурация Архитектура), сетевая лицензия (доп. место)</t>
  </si>
  <si>
    <t>Право на использование программы для ЭВМ "nanoCAD BIM Строительство 25", update subscription на 1 год &lt;- "nanoCAD BIM Строительство 25" (конфигурация Архитектура), update subscription на 1 год</t>
  </si>
  <si>
    <t>Право на использование программы для ЭВМ "nanoCAD BIM Строительство 25", update subscription на 2 года &lt;- "nanoCAD BIM Строительство 25" (конфигурация Архитектура), update subscription на 2 года</t>
  </si>
  <si>
    <t>Право на использование программы для ЭВМ "nanoCAD BIM Строительство 25", update subscription на 3 года &lt;- "nanoCAD BIM Строительство 25" (конфигурация Архитектура), update subscription на 3 года</t>
  </si>
  <si>
    <t>Право на использование программы для ЭВМ "nanoCAD BIM Строительство 25", update subscription на 1 год &lt;- "nanoCAD BIM Строительство 25" (конфигурация Конструкции), update subscription на 1 год</t>
  </si>
  <si>
    <t>Право на использование программы для ЭВМ "nanoCAD BIM Строительство 25", update subscription на 2 года &lt;- "nanoCAD BIM Строительство 25" (конфигурация Конструкции), update subscription на 2 года</t>
  </si>
  <si>
    <t>Право на использование программы для ЭВМ "nanoCAD BIM Строительство 25", update subscription на 3 года &lt;- "nanoCAD BIM Строительство 25" (конфигурация Конструкции), update subscription на 3 года</t>
  </si>
  <si>
    <t>Право на использование программы для ЭВМ "nanoCAD BIM Строительство 25", сетевая лицензия (серверная часть) на 1 год &lt;- "nanoCAD BIM Строительство 25", локальная лицензия на 1 год</t>
  </si>
  <si>
    <t>Право на использование программы для ЭВМ "nanoCAD BIM Строительство 25", сетевая лицензия (доп. место) на 1 год &lt;- "nanoCAD BIM Строительство 25", локальная лицензия на 1 год</t>
  </si>
  <si>
    <t>Право на использование программы для ЭВМ "nanoCAD BIM Строительство 25" (конфигурация Архитектура), сетевая лицензия (серверная часть) на 1 год &lt;- "nanoCAD BIM Строительство 25" (конфигурация Архитектура), локальная лицензия на 1 год</t>
  </si>
  <si>
    <t>Право на использование программы для ЭВМ "nanoCAD BIM Строительство 25" (конфигурация Архитектура), сетевая лицензия (доп. место) на 1 год &lt;- "nanoCAD BIM Строительство 25" (конфигурация Архитектура), локальная лицензия на 1 год</t>
  </si>
  <si>
    <t>Право на использование программы для ЭВМ "nanoCAD BIM Строительство 25" (конфигурация Конструкции), сетевая лицензия (серверная часть) на 1 год &lt;- "nanoCAD BIM Строительство 25" (конфигурация Конструкции), локальная лицензия на 1 год</t>
  </si>
  <si>
    <t>Право на использование программы для ЭВМ "nanoCAD BIM Строительство 25", сетевая лицензия (серверная часть) &lt;- "nanoCAD BIM Строительство 25", локальная лицензия</t>
  </si>
  <si>
    <t>Право на использование программы для ЭВМ "nanoCAD BIM Строительство 25", сетевая лицензия (доп. место) &lt;- "nanoCAD BIM Строительство 25", локальная лицензия</t>
  </si>
  <si>
    <t>Право на использование программы для ЭВМ "nanoCAD BIM Строительство 25" (конфигурация Архитектура), сетевая лицензия (серверная часть) &lt;- "nanoCAD BIM Строительство 25" (конфигурация Архитектура), локальная лицензия</t>
  </si>
  <si>
    <t>Право на использование программы для ЭВМ "nanoCAD BIM Строительство 25" (конфигурация Архитектура), сетевая лицензия (доп. место) &lt;- "nanoCAD BIM Строительство 25" (конфигурация Архитектура), локальная лицензия</t>
  </si>
  <si>
    <t>Право на использование программы для ЭВМ "nanoCAD BIM Строительство 25" (конфигурация Конструкции), сетевая лицензия (серверная часть) &lt;- "nanoCAD BIM Строительство 25" (конфигурация Конструкции), локальная лицензия</t>
  </si>
  <si>
    <t>Право на использование программы для ЭВМ "nanoCAD BIM Строительство 25" (конфигурация Конструкции), сетевая лицензия (доп. место) &lt;- "nanoCAD BIM Строительство 25" (конфигурация Конструкции), локальная лицензия</t>
  </si>
  <si>
    <t>Право на использование программы для ЭВМ "nanoCAD BIM Строительство 25" (конфигурация Конструкции), сетевая лицензия (доп. место) на 1 год &lt;- "nanoCAD BIM Строительство 25" (конфигурация Конструкции), локальная лицензия на 1 год</t>
  </si>
  <si>
    <t>NBIMB250_12M_NNS</t>
  </si>
  <si>
    <t>NBIMA250_12M_NNS</t>
  </si>
  <si>
    <t>NBIMS250_12M_NNS</t>
  </si>
  <si>
    <t>NBIMB250_12M_NNS_NEW</t>
  </si>
  <si>
    <t>NBIMA250_12M_NNS_NEW</t>
  </si>
  <si>
    <t>NBIMS250_12M_NNS_NEW</t>
  </si>
  <si>
    <t xml:space="preserve">nanoCAD BIM ВК под Linux </t>
  </si>
  <si>
    <t>Cпециальная версия nanoCAD BIM ВК для отечественных операционных систем Astra Linux, Alt Linux и РЕД ОС. Проектирование внутренних систем горячего и холодного водопровода и канализации, а также водяного пожаротушения с использованием пожарных кранов. В программе объединены расчетная и графическая часть раздела проектирования "Внутренний водопровод и канализация".</t>
  </si>
  <si>
    <t>nanoCAD BIM ВК под Linux</t>
  </si>
  <si>
    <t>Cпециальная версия nanoCAD BIM ВК для отечественных операционных систем Astra Linux, Alt Linux и РЕД ОС. Проектирование внутренних систем горячего и холодного водопровода и канализации, а также водяного пожаротушения с использованием пожарных кранов. В программе объединены расчетная и графическая часть раздела проектирования "Внутренний водопровод и канализация". Программный продукт nanoCAD ВК является первым полностью трехмерным решением из семейства продуктов nanoCAD. Выходная документация сохраняется в формате *.DWG.</t>
  </si>
  <si>
    <t>Переводы в Linux</t>
  </si>
  <si>
    <t>Кросс-грейды (возможные переводы) Платформы nanoCAD, Корпоративной лицензии и доступных вертикальных решений в версии под Linux</t>
  </si>
  <si>
    <t>III.I</t>
  </si>
  <si>
    <t>III.II</t>
  </si>
  <si>
    <t>III.III</t>
  </si>
  <si>
    <t>III.V</t>
  </si>
  <si>
    <t>IV.I</t>
  </si>
  <si>
    <t>III.IV</t>
  </si>
  <si>
    <t>IV.II</t>
  </si>
  <si>
    <t>IV.III</t>
  </si>
  <si>
    <t>IV.IV</t>
  </si>
  <si>
    <t>IV.V</t>
  </si>
  <si>
    <t>V.I</t>
  </si>
  <si>
    <t>V.II</t>
  </si>
  <si>
    <t>V.III</t>
  </si>
  <si>
    <t>V.IV</t>
  </si>
  <si>
    <t>V.V</t>
  </si>
  <si>
    <t>VI.I</t>
  </si>
  <si>
    <t>VI.II</t>
  </si>
  <si>
    <t>VI.III</t>
  </si>
  <si>
    <t>VI.IV</t>
  </si>
  <si>
    <t>VI.V</t>
  </si>
  <si>
    <t>VII.I</t>
  </si>
  <si>
    <t>VII.II</t>
  </si>
  <si>
    <t>VII.III</t>
  </si>
  <si>
    <t>VII.IV</t>
  </si>
  <si>
    <t>VII.V</t>
  </si>
  <si>
    <t>VIII.I</t>
  </si>
  <si>
    <t>VIII.II</t>
  </si>
  <si>
    <t>VIII.III</t>
  </si>
  <si>
    <t>VIII.VI</t>
  </si>
  <si>
    <t>VIII.V</t>
  </si>
  <si>
    <t>IX.I</t>
  </si>
  <si>
    <t>IX.II</t>
  </si>
  <si>
    <t>IX.III</t>
  </si>
  <si>
    <t>IX.VI</t>
  </si>
  <si>
    <t>IX.V</t>
  </si>
  <si>
    <t>Специальная версия nanoCAD GeoniCS 25 под Linux гарантирует бесперебойную работу всех проектов, разработанных в среде Windows, при переходе на отечественные ОС Linux, позволяя пользователям эффективно использовать существующие наработки и инструменты без необходимости адаптации. Продукт предназначен для специалистов отделов изысканий и генплана, проектировщиков инженерных коммуникаций и автодорог. Область применения продукта – автоматизация проектно-изыскательских работ. Лицензия позволяет работать как на Windows, так и на российских операционных системах Astra Linux, Alt Linux, Alter Linux, РОСА ХРОМ и РЕД ОС</t>
  </si>
  <si>
    <t xml:space="preserve">nanoCAD BIM Отопление под Linux </t>
  </si>
  <si>
    <t>Cпециальная версия nanoCAD BIM Отопление для отечественных операционных систем Astra Linux, Alt Linux и РЕД ОС. Предназначена для проектирования систем отопления зданий и сооружений. В программе представлена расчетная (гидравлический и тепловой расчет системы водяного отопления по СП 60.13330.2016) и графическая части раздела проектирования "Отопление" и автоматическое специфицирование.</t>
  </si>
  <si>
    <t>nanoCAD BIM Отопление под Linux</t>
  </si>
  <si>
    <t>Приобретение лицензии "Платформа nanoCAD" под Linux  или "Платформа nanoCAD" любой конфигурации под Linux актуальной версии обязательно.</t>
  </si>
  <si>
    <t>Применяется для продления подписки на обновление к имеющейся постоянной лицензии</t>
  </si>
  <si>
    <t>NCMCP20_CNL_12M_ACC_LINUX</t>
  </si>
  <si>
    <t>NCMCP20_CNL_12M_ACC_LINUX_PROLONG</t>
  </si>
  <si>
    <t>NCMCP20_CNL_24M_ACC_LINUX</t>
  </si>
  <si>
    <t>NCMCP20_CNL_24M_ACC_LINUX_PROLONG</t>
  </si>
  <si>
    <t>NCMCP20_CNL_36M_ACC_LINUX</t>
  </si>
  <si>
    <t>NCMCP20_CNL_36M_ACC_LINUX_PROLONG</t>
  </si>
  <si>
    <t>NCMCP20_CNL_BOX_LINUX</t>
  </si>
  <si>
    <t>NCMCP20_12M_NNS_LINUX</t>
  </si>
  <si>
    <t>NCMCP20_12M_NNS_LINUX_NEW</t>
  </si>
  <si>
    <t>NCMCP20_CNN_12M_ACC_LINUX</t>
  </si>
  <si>
    <t>NCMCP20_CNN_12M_ADD_LINUX</t>
  </si>
  <si>
    <t>NCMCP20_CNN_12M_ACC_LINUX_PROLONG</t>
  </si>
  <si>
    <t>NCMCP20_CNN_12M_ADD_LINUX_PROLONG</t>
  </si>
  <si>
    <t>NCMCP20_CNN_24M_ACC_LINUX</t>
  </si>
  <si>
    <t>NCMCP20_CNN_24M_ADD_LINUX</t>
  </si>
  <si>
    <t>NCMCP20_CNN_24M_ACC_LINUX_PROLONG</t>
  </si>
  <si>
    <t>NCMCP20_CNL_24M_ADD_LINUX_PROLONG</t>
  </si>
  <si>
    <t>NCMCP20_CNN_36M_ACC_LINUX</t>
  </si>
  <si>
    <t>NCMCP20_CNN_36M_ADD_LINUX</t>
  </si>
  <si>
    <t>NCMCP20_CNN_36M_ACC_LINUX_PROLONG</t>
  </si>
  <si>
    <t>NCMCP20_CNL_36M_ADD_LINUX_PROLONG</t>
  </si>
  <si>
    <t>NCMCP20_CNN_BOX_LINUX</t>
  </si>
  <si>
    <t>NCMCP20_CNN_ADD_LINUX</t>
  </si>
  <si>
    <t>Применяется для продления подписки на обновление к имеющейся постоянной лицензии под Linux</t>
  </si>
  <si>
    <t>Право на использование программ для ЭВМ "nanoCAD Механика PRO" 2.0, локальная лицензия под Linux на 1 год &lt;- "nanoCAD Механика PRO" 2.0, локальная лицензия на 1 год</t>
  </si>
  <si>
    <t>Право на использование программы для ЭВМ "nanoCAD Механика PRO" 2.0, локальная лицензия под Linux на 2 года &lt;- "nanoCAD Механика PRO" 2.0, локальная лицензия на 2 года</t>
  </si>
  <si>
    <t>Право на использование программы для ЭВМ "nanoCAD Механика PRO" 2.0, локальная лицензия под Linux на 3 года &lt;- "nanoCAD Механика PRO" 2.0, локальная лицензия на 3 года</t>
  </si>
  <si>
    <t>Право на использование программы для ЭВМ "nanoCAD Механика PRO" 2.0, локальная лицензия под Linux &lt;- "nanoCAD Механика PRO" 2.0, локальная лицензия</t>
  </si>
  <si>
    <t>Право на использование программы для ЭВМ "nanoCAD Механика PRO" 2.0 под Linux, update subscription на 1 год &lt;- "nanoCAD Механика PRO" 2.0, update subscription на 1 год</t>
  </si>
  <si>
    <t>Право на использование программы для ЭВМ "nanoCAD Механика PRO" 2.0 под Linux, update subscription на 2 года &lt;- "nanoCAD Механика PRO" 2.0, update subscription на 2 года</t>
  </si>
  <si>
    <t>Право на использование программы для ЭВМ "nanoCAD Механика PRO" 2.0 под Linux, update subscription на 3 года &lt;- "nanoCAD Механика PRO" 2.0, update subscription на 3 года</t>
  </si>
  <si>
    <t>Право на использование программ для ЭВМ "nanoCAD Механика PRO" 2.0, сетевая лицензия (серверная часть) под Linux на 1 год &lt;- "nanoCAD Механика PRO" 2.0, сетевая лицензия (серверная часть) на 1 год</t>
  </si>
  <si>
    <t>Право на использование программ для ЭВМ "nanoCAD Механика PRO" 2.0, сетевая лицензия (доп. место) под Linux на 1 год &lt;- "nanoCAD Механика PRO" 2.0, сетевая лицензия (доп. место) на 1 год</t>
  </si>
  <si>
    <t>Право на использование программ для ЭВМ "nanoCAD Механика PRO" 2.0, сетевая лицензия (серверная часть) под Linux на 2 года &lt;- "nanoCAD Механика PRO" 2.0, сетевая лицензия (серверная часть) на 2 года</t>
  </si>
  <si>
    <t>Право на использование программ для ЭВМ "nanoCAD Механика PRO" 2.0, сетевая лицензия (доп. место) под Linux на 2 года &lt;- "nanoCAD Механика PRO" 2.0, сетевая лицензия (доп. место) на 2 года</t>
  </si>
  <si>
    <t>Право на использование программ для ЭВМ "nanoCAD Механика PRO" 2.0, сетевая лицензия (серверная часть) под Linux на 3 года &lt;- "nanoCAD Механика PRO" 2.0, сетевая лицензия (серверная часть) на 3 года</t>
  </si>
  <si>
    <t>Право на использование программ для ЭВМ "nanoCAD Механика PRO" 2.0, сетевая лицензия (доп. место) под Linux на 3 года &lt;- "nanoCAD Механика PRO" 2.0, сетевая лицензия (доп. место) на 3 года</t>
  </si>
  <si>
    <t xml:space="preserve">Право на использование программ для ЭВМ "nanoCAD Механика PRO" 2.0, сетевая лицензия (серверная часть) под Linux &lt;- "nanoCAD Механика PRO" 2.0, сетевая лицензия (серверная часть) </t>
  </si>
  <si>
    <t>Право на использование программ для ЭВМ "nanoCAD Механика PRO" 2.0, сетевая лицензия (доп. место) под Linux &lt;- "nanoCAD Механика PRO" 2.0, сетевая лицензия (доп. место)</t>
  </si>
  <si>
    <t>NCMCP20_CNL_12M_ACC</t>
  </si>
  <si>
    <t>NCMCP20_CNN_12M_ACC</t>
  </si>
  <si>
    <t>NCMCP20_CNN_12M_ADD</t>
  </si>
  <si>
    <t>NCMCP20_CNL_12M_ACC_PROLONG</t>
  </si>
  <si>
    <t>NCMCP20_CNN_12M_ACC_PROLONG</t>
  </si>
  <si>
    <t>NCMCP20_CNN_12M_ADD_PROLONG</t>
  </si>
  <si>
    <t>NCMCP20_CNL_24M_ACC</t>
  </si>
  <si>
    <t>NCMCP20_CNN_24M_ACC</t>
  </si>
  <si>
    <t>NCMCP20_CNN_24M_ADD</t>
  </si>
  <si>
    <t>NCMCP20_CNL_24M_ACC_PROLONG</t>
  </si>
  <si>
    <t>NCMCP20_CNN_24M_ACC_PROLONG</t>
  </si>
  <si>
    <t>NCMCP20_CNN_24M_ADD_PROLONG</t>
  </si>
  <si>
    <t>NCMCP20_CNL_36M_ACC</t>
  </si>
  <si>
    <t>NCMCP20_CNN_36M_ACC</t>
  </si>
  <si>
    <t>NCMCP20_CNN_36M_ADD</t>
  </si>
  <si>
    <t>NCMCP20_CNL_36M_ACC_PROLONG</t>
  </si>
  <si>
    <t>NCMCP20_CNN_36M_ACC_PROLONG</t>
  </si>
  <si>
    <t>NCMCP20_CNN_36M_ADD_PROLONG</t>
  </si>
  <si>
    <t>NCMCP20_CNL_BOX</t>
  </si>
  <si>
    <t>NCMCP20_CNN_BOX</t>
  </si>
  <si>
    <t>NCMCP20_CNN_ADD</t>
  </si>
  <si>
    <t>NCMCP20_12M_NNS</t>
  </si>
  <si>
    <t>NCMCP20_12M_NNS_NEW</t>
  </si>
  <si>
    <t>X.I</t>
  </si>
  <si>
    <t>X.II</t>
  </si>
  <si>
    <t>XI.I</t>
  </si>
  <si>
    <t>XI.II</t>
  </si>
  <si>
    <t>XII.I</t>
  </si>
  <si>
    <t>XII.II</t>
  </si>
  <si>
    <t xml:space="preserve">Обновление лицензий линейки nanoCAD под Linux на актуальную версию.
В случае апгрейда устаревшей локальной лицензии на актуальную сетевую можно использовать сразу позиции апгрейда сетевой лицензии и наоборот - в случае апгрейда устаревшей сетевой лицензии на актуальную локальную можно использовать сразу позиции апгрейда локальной лицензии.	</t>
  </si>
  <si>
    <t>nanoCAD комплект Корпоративный</t>
  </si>
  <si>
    <t>nanoCAD комплект Корпоративный под Linux</t>
  </si>
  <si>
    <t>nanoCAD комплект Корпоративный 
под Linux</t>
  </si>
  <si>
    <t xml:space="preserve">Применяется для приобретения продления подписки на обновление </t>
  </si>
  <si>
    <t>nanoCAD комплект Инженерия</t>
  </si>
  <si>
    <t xml:space="preserve">Это уникальный пакет, включающий в себя продукты nanoCAD BIM Вентиляция, nanoCAD BIM Электро, nanoCAD BIM СКС, nanoCAD BIM ОПС, nanoCAD BIM ВК, nanoCAD BIM Отопление. В состав продукта также входит Платформа nanoCAD (конфигурация Pro) в сетевом варианте и без доп. модуля Организация - в локальном варианте. </t>
  </si>
  <si>
    <t xml:space="preserve">nanoCAD комплект Инженерия под Linux </t>
  </si>
  <si>
    <t>nanoCAD комплект Инженерия под Linux</t>
  </si>
  <si>
    <t xml:space="preserve">Специальная версия nanoCAD комплект Инженерия под Linux — это уникальный пакет, включающий в себя продукты nanoCAD BIM Вентиляция, nanoCAD BIM Электро, nanoCAD BIM СКС, nanoCAD BIM ОПС, nanoCAD BIM ВК, nanoCAD BIM Отопление. В состав продукта также входит Платформа nanoCAD (конфигурация Pro) в сетевом варианте и без доп. модуля Организация - в локальном варианте. </t>
  </si>
  <si>
    <t>Для годовых лицензий nanoCAD Механика PRO</t>
  </si>
  <si>
    <t>NCMCP20_CUN_CNL_12M_ACC_NV</t>
  </si>
  <si>
    <t>Право на использование программы для ЭВМ "nanoCAD Механика PRO 2.0", сетевая лицензия (серверная часть) на 1 год &lt;- "nanoCAD Механика PRO 2.0", локальная лицензия на 1 год</t>
  </si>
  <si>
    <t>NCMCP20__CUN_CNL_12M_ADD_NV</t>
  </si>
  <si>
    <t>Право на использование программы для ЭВМ "nanoCAD Механика PRO 2.0", сетевая лицензия (доп. место) на 1 год &lt;- "nanoCAD Механика PRO 2.0", локальная лицензия на 1 год</t>
  </si>
  <si>
    <t>Для постоянных лицензий nanoCAD Механика PRO</t>
  </si>
  <si>
    <t>NCMCP20_CUN_CNL_BOX_NV</t>
  </si>
  <si>
    <t>Право на использование программы для ЭВМ "nanoCAD Механика PRO 2.0", сетевая лицензия (серверная часть) &lt;- "nanoCAD Механика PRO 2.0", локальная лицензия</t>
  </si>
  <si>
    <t>NCMCP20_CUN_CNL_ADD_NV</t>
  </si>
  <si>
    <t>Право на использование программы для ЭВМ "nanoCAD Механика PRO 2.0", сетевая лицензия (доп. место) &lt;- "nanoCAD Механика PRO 2.0", локальная лицензия</t>
  </si>
  <si>
    <t>Для годовых лицензий nanoCAD GeoSeries</t>
  </si>
  <si>
    <t>XIII.III</t>
  </si>
  <si>
    <t>nanoCAD BIM СКС под Linux</t>
  </si>
  <si>
    <t>Специальная версия nanoCAD BIM СКС для российских операционных систем на базе Linux обеспечивает полную совместимость файлов, шаблонов и локальных средств автоматизации с Windows-версией, что позволяет беспрепятственно и без необходимости адаптации переносить проекты, созданные в Windows, и продолжать работу над ними. Программный продукт nanoCAD BIM СКС предназначен для автоматизированного проектирования структурированных кабельных систем (СКС) зданий и сооружений различного назначения.</t>
  </si>
  <si>
    <t>Специальная версия nanoCAD BIM СКС для российских операционных систем на базе Linux обеспечивает полную совместимость файлов, шаблонов и локальных средств автоматизации с Windows-версией. Продукт предназначен для автоматизированного проектирования структурированных кабельных систем (СКС) зданий и сооружений различного назначения.</t>
  </si>
  <si>
    <t>Скидка на приобретение nanoCAD Облака точек (конфигурация Метрология)</t>
  </si>
  <si>
    <t xml:space="preserve">Применяется ТОЛЬКО для приобретения подписки на обновления к новой лицензии, полученной через кросс-грейд </t>
  </si>
  <si>
    <t>2.0</t>
  </si>
  <si>
    <t>nanoCAD Землеустройство</t>
  </si>
  <si>
    <t xml:space="preserve">Cпециализированное решение, предназначенное для оформления и выпуска топографических планов, включающее специальные инструменты для проектирования.  </t>
  </si>
  <si>
    <t>Приобретение лицензии "Платформа nanoCAD" (конфигурация Standart Geo) или "Платформа nanoCAD"  (конфигурация Pro) актуальной версии обязательно.</t>
  </si>
  <si>
    <t>nanoCAD Землеустройство под Linux</t>
  </si>
  <si>
    <t xml:space="preserve">Приобретение лицензии "Платформа nanoCAD" (конфигурация Standart Geo) под Linux или "Платформа nanoCAD" (конфигурация Pro) под Linux актуальной версии обязательно. </t>
  </si>
  <si>
    <t>Cпециализированное решение для российских операционных систем на базе Linux, предназначенное для оформления и выпуска топографических планов, включающее специальные инструменты для проектирования.</t>
  </si>
  <si>
    <t>nanoCAD BIM Вентиляция под Linux</t>
  </si>
  <si>
    <t>NCHVAC250_CNL_12M_ACC_LINUX</t>
  </si>
  <si>
    <t>Право на использование программы для ЭВМ "nanoCAD BIM Вентиляция 25", локальная лицензия под Linux на 1 год</t>
  </si>
  <si>
    <t>NCHVAC250_CNN_12M_ACC_LINUX</t>
  </si>
  <si>
    <t>Право на использование программы для ЭВМ "nanoCAD BIM Вентиляция 25", сетевая лицензия (серверная часть) под Linux на 1 год</t>
  </si>
  <si>
    <t>NCHVAC250_CNN_12M_ADD_LINUX</t>
  </si>
  <si>
    <t>Право на использование программы для ЭВМ "nanoCAD BIM Вентиляция 25", сетевая лицензия (доп. место) под Linux на 1 год</t>
  </si>
  <si>
    <t>NCHVAC250_CNL_12M_ACC_LINUX_PROLONG</t>
  </si>
  <si>
    <t>Право на использование программы для ЭВМ "nanoCAD BIM Вентиляция 25", локальная лицензия под Linux на 1 год, PROLONG</t>
  </si>
  <si>
    <t>NCHVAC250_CNN_12M_ACC_LINUX_PROLONG</t>
  </si>
  <si>
    <t>Право на использование программы для ЭВМ "nanoCAD BIM Вентиляция 25", сетевая лицензия (серверная часть) под Linux на 1 год, PROLONG</t>
  </si>
  <si>
    <t>NCHVAC250_CNN_12M_ADD_LINUX_PROLONG</t>
  </si>
  <si>
    <t>Право на использование программы для ЭВМ "nanoCAD BIM Вентиляция 25", сетевая лицензия (доп. место) под Linux на 1 год, PROLONG</t>
  </si>
  <si>
    <t>NCHVAC250_CNL_24M_ACC_LINUX</t>
  </si>
  <si>
    <t>Право на использование программы для ЭВМ "nanoCAD BIM Вентиляция 25", локальная лицензия под Linux на 2 года</t>
  </si>
  <si>
    <t>NCHVAC250_CNN_24M_ACC_LINUX</t>
  </si>
  <si>
    <t>Право на использование программы для ЭВМ "nanoCAD BIM Вентиляция 25", сетевая лицензия (серверная часть) под Linux на 2 года</t>
  </si>
  <si>
    <t>NCHVAC250_CNN_24M_ADD_LINUX</t>
  </si>
  <si>
    <t>Право на использование программы для ЭВМ "nanoCAD BIM Вентиляция 25", сетевая лицензия (доп. место) под Linux на 2 года</t>
  </si>
  <si>
    <t>NCHVAC250_CNL_24M_ACC_LINUX_PROLONG</t>
  </si>
  <si>
    <t>Право на использование программы для ЭВМ "nanoCAD BIM Вентиляция 25", локальная лицензия под Linux на 2 года, PROLONG</t>
  </si>
  <si>
    <t>NCHVAC250_CNN_24M_ACC_LINUX_PROLONG</t>
  </si>
  <si>
    <t>Право на использование программы для ЭВМ "nanoCAD BIM Вентиляция 25", сетевая лицензия (серверная часть) под Linux на 2 года, PROLONG</t>
  </si>
  <si>
    <t>NCHVAC250_CNN_24M_ADD_LINUX_PROLONG</t>
  </si>
  <si>
    <t>Право на использование программы для ЭВМ "nanoCAD BIM Вентиляция 25", сетевая лицензия (доп. место) под Linux на 2 года, PROLONG</t>
  </si>
  <si>
    <t>NCHVAC250_CNL_36M_ACC_LINUX</t>
  </si>
  <si>
    <t>Право на использование программы для ЭВМ "nanoCAD BIM Вентиляция 25", локальная лицензия под Linux на 3 года</t>
  </si>
  <si>
    <t>NCHVAC250_CNN_36M_ACC_LINUX</t>
  </si>
  <si>
    <t>Право на использование программы для ЭВМ "nanoCAD BIM Вентиляция 25", сетевая лицензия (серверная часть) под Linux на 3 года</t>
  </si>
  <si>
    <t>NCHVAC250_CNN_36M_ADD_LINUX</t>
  </si>
  <si>
    <t>Право на использование программы для ЭВМ "nanoCAD BIM Вентиляция 25", сетевая лицензия (доп. место) под Linux на 3 года</t>
  </si>
  <si>
    <t>NCHVAC250_CNL_36M_ACC_LINUX_PROLONG</t>
  </si>
  <si>
    <t>Право на использование программы для ЭВМ "nanoCAD BIM Вентиляция 25", локальная лицензия под Linux на 3 года, PROLONG</t>
  </si>
  <si>
    <t>NCHVAC250_CNN_36M_ACC_LINUX_PROLONG</t>
  </si>
  <si>
    <t>Право на использование программы для ЭВМ "nanoCAD BIM Вентиляция 25", сетевая лицензия (серверная часть) под Linux на 3 года, PROLONG</t>
  </si>
  <si>
    <t>NCHVAC250_CNN_36M_ADD_LINUX_PROLONG</t>
  </si>
  <si>
    <t>Право на использование программы для ЭВМ "nanoCAD BIM Вентиляция 25", сетевая лицензия (доп. место) под Linux на 3 года, PROLONG</t>
  </si>
  <si>
    <t>NCHVAC250_CNL_BOX_LINUX</t>
  </si>
  <si>
    <t>Право на использование программы для ЭВМ "nanoCAD BIM Вентиляция 25", локальная лицензия под Linux</t>
  </si>
  <si>
    <t>NCHVAC250_CNN_BOX_LINUX</t>
  </si>
  <si>
    <t>Право на использование программы для ЭВМ "nanoCAD BIM Вентиляция 25", сетевая лицензия (серверная часть) под Linux</t>
  </si>
  <si>
    <t>NCHVAC250_CNN_ADD_LINUX</t>
  </si>
  <si>
    <t>Право на использование программы для ЭВМ "nanoCAD BIM Вентиляция 25", сетевая лицензия (доп. место) под Linux</t>
  </si>
  <si>
    <t>NCHVAC250_12M_NNS_LINUX</t>
  </si>
  <si>
    <t>Право на использование программы для ЭВМ "nanoCAD BIM Вентиляция 25" под Linux, update subscription на 1 год</t>
  </si>
  <si>
    <t>NCHVAC250_12M_NNS_LINUX_NEW</t>
  </si>
  <si>
    <t>Право на использование программы для ЭВМ "nanoCAD BIM Вентиляция 25" под Linux, update subscription на 1 год, NEW</t>
  </si>
  <si>
    <t>Автоматизированное проектирование и информационное моделирование систем вентиляции и кондиционирования зданий и сооружений на отечественных операционных системах.</t>
  </si>
  <si>
    <t>nanoCAD BIM ОПС под Linux</t>
  </si>
  <si>
    <t>Специальная версия nanoCAD BIM ОПС для российских операционных систем на базе Linux (Astra Linux, Alt Linux и РЕД ОС) обеспечивает полную совместимость файлов, шаблонов и локальных средств автоматизации с Windows-версией. Программный продукт nanoCAD BIM ОПС предназначен для автоматизированного проектирования охранно-пожарной сигнализации, систем контроля и управления доступом (СКУД) зданий и сооружений различного назначения. Сочетает удобный, специально сконструированный интерфейс, точно подобранные и настроенные инструменты графического отображения, возможность выполнения необходимых расчетов при подборе оборудования.</t>
  </si>
  <si>
    <t>Специальная версия nanoCAD BIM ОПС для российских операционных систем на базе Linux обеспечивает полную совместимость файлов, шаблонов и локальных средств автоматизации с Windows-версией. Программный продукт nanoCAD BIM ОПС предназначен для автоматизированного проектирования охранно-пожарной сигнализации, систем контроля и управления доступом (СКУД) зданий и сооружений различного назначения. Сочетает удобный, специально сконструированный интерфейс, точно подобранные и настроенные инструменты графического отображения, возможность выполнения необходимых расчетов при подборе оборудования.</t>
  </si>
  <si>
    <r>
      <t xml:space="preserve">Цифровая платформа NSR   - это комплекс решений для автоматизации работы с нормативными требованиями на всех этапах: обработка, хранение, анализ, применение для экспертизы проектной продукции.
</t>
    </r>
    <r>
      <rPr>
        <b/>
        <sz val="10"/>
        <rFont val="Times New Roman"/>
        <family val="1"/>
        <charset val="204"/>
      </rPr>
      <t>Представлен следующими программами:</t>
    </r>
    <r>
      <rPr>
        <sz val="10"/>
        <rFont val="Times New Roman"/>
        <family val="1"/>
        <charset val="204"/>
      </rPr>
      <t xml:space="preserve">
</t>
    </r>
    <r>
      <rPr>
        <b/>
        <sz val="10"/>
        <rFont val="Times New Roman"/>
        <family val="1"/>
        <charset val="204"/>
      </rPr>
      <t xml:space="preserve">   NSR Модуль разработки документов</t>
    </r>
    <r>
      <rPr>
        <sz val="10"/>
        <rFont val="Times New Roman"/>
        <family val="1"/>
        <charset val="204"/>
      </rPr>
      <t xml:space="preserve"> предназначен для разработки текстовых документов, текстов стандартов организаций, этапа публичного обсуждения и выделения отдельных нормативных положений в структуре текста.
</t>
    </r>
    <r>
      <rPr>
        <b/>
        <sz val="10"/>
        <rFont val="Times New Roman"/>
        <family val="1"/>
        <charset val="204"/>
      </rPr>
      <t xml:space="preserve">   NSR Модуль требований</t>
    </r>
    <r>
      <rPr>
        <sz val="10"/>
        <rFont val="Times New Roman"/>
        <family val="1"/>
        <charset val="204"/>
      </rPr>
      <t xml:space="preserve"> предназначен для хранения машиночитаемого содержимого (отдельных нормативных положений, связанных друг с другом путем классификации). Подсистема требований обладает удобным пользовательским интерфейсом, интеллектуальным поиском и открытым API для интеграции 
   с внешними информационными системами и САПР. Реализована интеграция с Платформой nanoCAD, заключающаяся в автоматическом подборе нормативных положений (требований) под объекты ИМ (трехмерной ЦИМ).
</t>
    </r>
    <r>
      <rPr>
        <b/>
        <sz val="10"/>
        <rFont val="Times New Roman"/>
        <family val="1"/>
        <charset val="204"/>
      </rPr>
      <t xml:space="preserve">   NSR Модуль семантической разметки документа</t>
    </r>
    <r>
      <rPr>
        <sz val="10"/>
        <rFont val="Times New Roman"/>
        <family val="1"/>
        <charset val="204"/>
      </rPr>
      <t xml:space="preserve"> предназначен для автоматизации перевода текста стандарта в машиночитаемый вид, который заключается в выделении границ отдельных нормативных положений и их классификации с помощью алгоритмов машинного обучения.
</t>
    </r>
    <r>
      <rPr>
        <b/>
        <sz val="10"/>
        <rFont val="Times New Roman"/>
        <family val="1"/>
        <charset val="204"/>
      </rPr>
      <t xml:space="preserve">   NSR Модуль семантического анализа </t>
    </r>
    <r>
      <rPr>
        <sz val="10"/>
        <rFont val="Times New Roman"/>
        <family val="1"/>
        <charset val="204"/>
      </rPr>
      <t xml:space="preserve">предназначен для автоматизации многоэтапной разметки текста нормативных положений, создаваемой по уникальной методике. На основе выполненной разметки выполняется автоматическое преобразование текста в вид исполняемого программного сценария.  
   Реализованы алгоритмы для создания профилей проверки ЦИМ в CADLib Модель и Архива на основе текста, с учетом функциональных особенностей конкретного BIM-агрегатора. Для использования решения совместно с другими BIM-агрегаторами, возможна донастройка в рамках внедрения.
</t>
    </r>
    <r>
      <rPr>
        <b/>
        <sz val="10"/>
        <rFont val="Times New Roman"/>
        <family val="1"/>
        <charset val="204"/>
      </rPr>
      <t xml:space="preserve">   NSR Модуль семантического поиска </t>
    </r>
    <r>
      <rPr>
        <sz val="10"/>
        <rFont val="Times New Roman"/>
        <family val="1"/>
        <charset val="204"/>
      </rPr>
      <t xml:space="preserve">представляет собой QA-чат, для автоматизации поиска и анализа положений нормативных документов. Уникальность решения заключается в одновременной работе векторного поиска действительных фрагментов нормативных документов и генерации ответа с помощью LLM.
</t>
    </r>
    <r>
      <rPr>
        <b/>
        <sz val="10"/>
        <rFont val="Times New Roman"/>
        <family val="1"/>
        <charset val="204"/>
      </rPr>
      <t>Варианты использования:</t>
    </r>
    <r>
      <rPr>
        <sz val="10"/>
        <rFont val="Times New Roman"/>
        <family val="1"/>
        <charset val="204"/>
      </rPr>
      <t xml:space="preserve">
1. Право использования программ предоставляется в форме доступа к веб-ресурсу. Доступны следующие программы решения NSR Specification: NSR Модуль разработки документов, NSR Модуль требований, NSR Модуль семантического анализа.
2. Установка в локальную сеть предприятия. Данный вариант использования доступен для всех модулей.  Если дополнительно требуются услуги по установке и внедрению данного решения. Стоимость услуг определяется индивидуально с учетом потребностей предприятия.
</t>
    </r>
  </si>
  <si>
    <t>NSR Specification (доступ к веб-ресурсу)</t>
  </si>
  <si>
    <t>NSR10_CNN_12M_ACC_PTS</t>
  </si>
  <si>
    <t>Право на использование программы для ЭВМ "NSR Specification" (NSR Модуль требований) пакет Базовый, Specialist, основное рабочее место на 1 год</t>
  </si>
  <si>
    <t>NSR10_CNN_12M_ADD_PTS</t>
  </si>
  <si>
    <t>Право на использование программы для ЭВМ "NSR Specification" (NSR Модуль требований), пакет Базовый, Specialist, доп. место на 1 год</t>
  </si>
  <si>
    <t>NSR10_CNN_12M_ACC_PTD</t>
  </si>
  <si>
    <t>Право на использование программы для ЭВМ "NSR  Specification" (NSR Модуль требований), пакет Базовый, Developer, основное рабочее место на 1 год</t>
  </si>
  <si>
    <t>NSR10_CNN_12M_ADD_PTD</t>
  </si>
  <si>
    <t>Право на использование программы для ЭВМ "NSR Specification" (NSR Модуль требований), пакет Базовый, Developer, доп. место на 1 год</t>
  </si>
  <si>
    <t>NSR10_CNN_12M_ACC_P10_PDS</t>
  </si>
  <si>
    <t>Право на использование программы для ЭВМ "NSR Specification" (NSR Модуль разработки документов), 10 рабочих мест на 1 год</t>
  </si>
  <si>
    <t>NSR10_CNN_12M_ACC_SMA</t>
  </si>
  <si>
    <t>Право на использование программы для ЭВМ "NSR Specification" (NSR Модуль семантического анализа), основное рабочее место на 1 год</t>
  </si>
  <si>
    <t>NSR10_CNN_12M_ADD_SMA</t>
  </si>
  <si>
    <t>Право на использование программы для ЭВМ "NSR Specification" (NSR Модуль семантического анализа), доп. место на 1 год</t>
  </si>
  <si>
    <t>NSR10_CNN_12M_ACC_PTS_PROLONG</t>
  </si>
  <si>
    <t>Право на использование программы для ЭВМ "NSR Specification" (NSR Модуль требований) пакет Базовый, Specialist, основное рабочее место на 1 год, PROLONG</t>
  </si>
  <si>
    <t>NSR10_CNN_12M_ADD_PTS_PROLONG</t>
  </si>
  <si>
    <t>Право на использование программы для ЭВМ "NSR Specification" (NSR Модуль требований), пакет Базовый, Specialist, доп. место  на 1 год, PROLONG</t>
  </si>
  <si>
    <t>NSR10_CNN_12M_ACC_PTD_PROLONG</t>
  </si>
  <si>
    <t>Право на использование программы для ЭВМ "NSR  Specification" (NSR Модуль требований), пакет Базовый, Developer, основное рабочее место на 1 год, PROLONG</t>
  </si>
  <si>
    <t>NSR10_CNN_12M_ADD_PTD_PROLONG</t>
  </si>
  <si>
    <t>Право на использование программы для ЭВМ "NSR Specification" (NSR Модуль требований), пакет Базовый, Developer, доп. место на 1 год, PROLONG</t>
  </si>
  <si>
    <t xml:space="preserve">NSR10_CNN_12M_ACC_P10_PDS_PROLONG </t>
  </si>
  <si>
    <t>Право на использование программы для ЭВМ "NSR Specification" (NSR Модуль разработки документов), 10 рабочих мест на 1 год, PROLONG</t>
  </si>
  <si>
    <t>NSR10_CNN_12M_ACC_SMA_PROLONG</t>
  </si>
  <si>
    <t>Право на использование программы для ЭВМ "NSR Specification" (NSR Модуль семантического анализа), основное рабочее место на 1 год, PROLONG</t>
  </si>
  <si>
    <t>NSR10_CNN_12M_ADD_SMA_PROLONG</t>
  </si>
  <si>
    <t>Право на использование программы для ЭВМ "NSR Specification" (NSR Модуль семантического анализа),  доп. место на 1 год, PROLONG</t>
  </si>
  <si>
    <t>II.</t>
  </si>
  <si>
    <t>NSR Specification (установка в локальной сети предприятия)</t>
  </si>
  <si>
    <t>NSR10_CLN_12M_ACC</t>
  </si>
  <si>
    <t>Право на использование программы для ЭВМ "NSR Specification" (NSR Модуль требований) локальная сеть, серверная часть, на 1 год</t>
  </si>
  <si>
    <t>NSR10_CLN_12M_ADD_PTS</t>
  </si>
  <si>
    <t>Право на использование программы для ЭВМ "NSR Specification" (NSR Модуль требований), пакет Базовый, Specialist, локальная сеть, доп. место на 1 год</t>
  </si>
  <si>
    <t>NSR10_CLN_12M_ADD_PTD</t>
  </si>
  <si>
    <t xml:space="preserve">NSR10_CLN_12M_ACC_PDS </t>
  </si>
  <si>
    <t>Право на  использование программы для ЭВМ "NSR Specification" (NSR Модуль разработки документов), локальная сеть, серверная часть на 1 год</t>
  </si>
  <si>
    <t xml:space="preserve">NSR10_CLN_12M_ADD_PDS </t>
  </si>
  <si>
    <t>Право на  использование программы для ЭВМ "NSR Specification" (NSR Модуль разработки документов), локальная сеть, доп. место на 1 год</t>
  </si>
  <si>
    <t>NSR10_CLN_12M_ACC_SMS</t>
  </si>
  <si>
    <t>Право на  использование программы для ЭВМ "NSR Specification" (NSR Модуль семантического поиска), локальная сеть, серверная часть, на 1 год</t>
  </si>
  <si>
    <t>NSR10_CLN_12M_ADD_SMS</t>
  </si>
  <si>
    <t>Право на  использование программы для ЭВМ "NSR Specification" (NSR Модуль семантического поиска), локальная сеть, доп. место на 1 год</t>
  </si>
  <si>
    <t>NSR10_CLN_12M_ACC_SMD</t>
  </si>
  <si>
    <t>Право на  использование программы для ЭВМ "NSR Specification" (NSR Модуль семантической разметки документа), локальная сеть, серверная часть, на 1 год</t>
  </si>
  <si>
    <t>NSR10_CLN_12M_ADD_SMD</t>
  </si>
  <si>
    <t>Право на  использование программы для ЭВМ "NSR Specification" (NSR Модуль семантической разметки документа), локальная сеть, доп. место на 1 год</t>
  </si>
  <si>
    <t>NSR10_CLN_12M_ACC_SMA</t>
  </si>
  <si>
    <t>Право на  использование программы для ЭВМ "NSR Specification" (NSR Модуль семантического анализа), локальная сеть, серверная часть, на 1 год</t>
  </si>
  <si>
    <t>NSR10_CLN_12M_ADD_SMA</t>
  </si>
  <si>
    <t>Право на  использование программы для ЭВМ "NSR Specification" (NSR Модуль семантического анализа), локальная сеть, доп. место на 1 год</t>
  </si>
  <si>
    <t>NSR10_CLN_12M_ACC_PROLONG</t>
  </si>
  <si>
    <t>Право на использование программы для ЭВМ "NSR Specification" (NSR Модуль требований) локальная сеть, серверная часть, на 1 год, PROLONG</t>
  </si>
  <si>
    <t>NSR10_CLN_12M_ADD_PTS_PROLONG</t>
  </si>
  <si>
    <t>Право на использование программы для ЭВМ "NSR Specification" (NSR Модуль требований), пакет Базовый, Specialist, локальная сеть, доп. место на 1 год, PROLONG</t>
  </si>
  <si>
    <t>NSR10_CLN_12M_ADD_PTD_PROLONG</t>
  </si>
  <si>
    <t>Право на использование программы для ЭВМ "NSR Specification" (NSR Модуль требований), пакет Базовый, Developer), локальная сеть, доп. место на 1 год, PROLONG</t>
  </si>
  <si>
    <t>NSR10_CLN_12M_ACC_PDS_PROLONG</t>
  </si>
  <si>
    <t>Право на  использование программы для ЭВМ "NSR Specification" (NSR Модуль разработки документов), локальная сеть, серверная часть на 1 год, PROLONG</t>
  </si>
  <si>
    <t>NSR10_CLN_12M_ADD_PDS_PROLONG</t>
  </si>
  <si>
    <t>Право на  использование программы для ЭВМ "NSR Specification" (NSR Модуль разработки документов), локальная сеть, доп. место на 1 год, PROLONG</t>
  </si>
  <si>
    <t>NSR10_CLN_12M_ACC_SMS_PROLONG</t>
  </si>
  <si>
    <t>Право на  использование программы для ЭВМ "NSR Specification" (NSR Модуль семантического поиска), локальная сеть, серверная часть, на 1 год, PROLONG</t>
  </si>
  <si>
    <t>NSR10_CLN_12M_ADD_SMS_PROLONG</t>
  </si>
  <si>
    <t>Право на  использование программы для ЭВМ "NSR Specification" (NSR Модуль семантического поиска), локальная сеть, доп. место на 1 год, PROLONG</t>
  </si>
  <si>
    <t>NSR10_CLN_12M_ACC_SMD_PROLONG</t>
  </si>
  <si>
    <t>Право на  использование программы для ЭВМ "NSR Specification" (NSR Модуль семантической разметки документа), локальная сеть, серверная часть, на 1 год, PROLONG</t>
  </si>
  <si>
    <t>NSR10_CLN_12M_ADD_SMD_PROLONG</t>
  </si>
  <si>
    <t>Право на  использование программы для ЭВМ "NSR Specification" (NSR Модуль семантической разметки документа), локальная сеть, доп. место на 1 год, PROLONG</t>
  </si>
  <si>
    <t>NSR10_CLN_12M_ACC_SMA_PROLONG</t>
  </si>
  <si>
    <t>Право на  использование программы для ЭВМ "NSR Specification" (NSR Модуль семантического анализа), локальная сеть, серверная часть, на 1 год, PROLONG</t>
  </si>
  <si>
    <t>NSR10_CLN_12M_ADD_SMA_PROLONG</t>
  </si>
  <si>
    <t>Право на  использование программы для ЭВМ "NSR Specification" (NSR Модуль семантического анализа), локальная сеть, доп. место на 1 год, PROLONG</t>
  </si>
  <si>
    <t>NSR Specification</t>
  </si>
  <si>
    <t>Право на использование программы для ЭВМ "NSR Specification" (NSR Модуль требований), пакет Базовый, Developer, локальная сеть, доп. место на 1 год</t>
  </si>
  <si>
    <t>TDMS Фарватер Web</t>
  </si>
  <si>
    <t>TDMS Фарватер Web - система электронного документооборота и управления проектированием в строительстве с адаптивным интерфейсом, эргономичными маршрутами процессов и мультиплатформенностью.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t>
  </si>
  <si>
    <t>I.I.</t>
  </si>
  <si>
    <t>Система электронного документооборота и управления проектированием в строительстве с адаптивным интерфейсом, эргономичными маршрутами процессов и мультиплатформенностью.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t>
  </si>
  <si>
    <t>XIV.I</t>
  </si>
  <si>
    <t>XV.I</t>
  </si>
  <si>
    <t>Для годовых лицензий nanoCAD комплект Инженерия</t>
  </si>
  <si>
    <t>Для постоянных лицензий nanoCAD комплект Инженерия</t>
  </si>
  <si>
    <t>Смена сетевитости для Linux</t>
  </si>
  <si>
    <t>Перевод локальных лицензий в сетевые для Linux</t>
  </si>
  <si>
    <t>NCGC250_CUN_CNL_12M_ACC_LINUX</t>
  </si>
  <si>
    <t>NCGC250_CUN_CNL_12M_ADD_LINUX</t>
  </si>
  <si>
    <t>NCGC250_CUN_CNL_BOX_LINUX</t>
  </si>
  <si>
    <t>NCGC250_CUN_CNL_ADD_LINUX</t>
  </si>
  <si>
    <t>NCMCP20_CUN_CNL_12M_ACC_LINUX</t>
  </si>
  <si>
    <t>NCMCP20__CUN_CNL_12M_ADD_LINUX</t>
  </si>
  <si>
    <t>NCMCP20_CUN_CNL_BOX_LINUX</t>
  </si>
  <si>
    <t>NCMCP20_CUN_CNL_ADD_LINUX</t>
  </si>
  <si>
    <t>Право на использование программы для ЭВМ "nanoCAD GeoniCS" 25 (основной модуль Топоплан), сетевая лицензия (серверная часть) под Linux на 1 год &lt;- "nanoCAD GeoniCS" 25 (основной модуль Топоплан), локальная лицензия под Linux на 1 год</t>
  </si>
  <si>
    <t>Право на использование программы для ЭВМ "nanoCAD GeoniCS" 25 (основной модуль Топоплан), сетевая лицензия (доп. место) под Linux на 1 год &lt;- "nanoCAD GeoniCS" 25 (основной модуль Топоплан), локальная лицензия под Linux на 1 год</t>
  </si>
  <si>
    <t xml:space="preserve">Право на использование программы для ЭВМ "nanoCAD GeoniCS" 25 (основной модуль Топоплан), сетевая лицензия (серверная часть) под Linux &lt;- "nanoCAD GeoniCS" 25 (основной модуль Топоплан), локальная лицензия под Linux </t>
  </si>
  <si>
    <t xml:space="preserve">Право на использование программы для ЭВМ "nanoCAD GeoniCS" 25 (основной модуль Топоплан), сетевая лицензия (доп. место) под Linux &lt;- "nanoCAD GeoniCS" 25 (основной модуль Топоплан), локальная лицензия под Linux </t>
  </si>
  <si>
    <t>Право на использование программы для ЭВМ "nanoCAD Механика PRO 2.0", сетевая лицензия (серверная часть) под Linux на 1 год &lt;- "nanoCAD Механика PRO 2.0", локальная лицензия под Linux на 1 год</t>
  </si>
  <si>
    <t>Право на использование программы для ЭВМ "nanoCAD Механика PRO 2.0", сетевая лицензия (доп. место) под Linux на 1 год &lt;- "nanoCAD Механика PRO 2.0", локальная лицензия под Linux на 1 год</t>
  </si>
  <si>
    <t xml:space="preserve">Право на использование программы для ЭВМ "nanoCAD Механика PRO 2.0", сетевая лицензия (серверная часть) под Linux &lt;- "nanoCAD Механика PRO 2.0", локальная лицензия под Linux </t>
  </si>
  <si>
    <t xml:space="preserve">Право на использование программы для ЭВМ "nanoCAD Механика PRO 2.0", сетевая лицензия (доп. место) под Linux &lt;- "nanoCAD Механика PRO 2.0", локальная лицензия под Linux </t>
  </si>
  <si>
    <t>NCHVAC250_CUN_CNL_12M_ACC_LINUX</t>
  </si>
  <si>
    <t>NCHVAC250_CUN_CNL_12M_ADD_LINUX</t>
  </si>
  <si>
    <t>NCHVAC250_CUN_CNL_ADD_LINUX</t>
  </si>
  <si>
    <t>NCHVAC250_CUN_CNL_BOX_LINUX</t>
  </si>
  <si>
    <t>XI.III</t>
  </si>
  <si>
    <t>XI.VI</t>
  </si>
  <si>
    <t>XI.V</t>
  </si>
  <si>
    <t>XII.III</t>
  </si>
  <si>
    <t>XII.VI</t>
  </si>
  <si>
    <t>XII.V</t>
  </si>
  <si>
    <t>Возможные переводы из "nanoCAD BIM Вентиляция 25" в "nanoCAD BIM Вентиляция 25" под Linux</t>
  </si>
  <si>
    <t>XIII.I</t>
  </si>
  <si>
    <t>Кросс-грейд из "nanoCAD BIM Вентиляция 25" в "nanoCAD BIM Вентиляция 25" под Linux для годовых лицензий</t>
  </si>
  <si>
    <t>NCHVAC250_CNL_12M_LINUX_ACC</t>
  </si>
  <si>
    <t>Право на использование программы для ЭВМ "nanoCAD BIM Вентиляция 25", локальная лицензия под Linux на 1 год &lt;- "nanoCAD BIM Вентиляция 25", локальная лицензия на 1 год</t>
  </si>
  <si>
    <t>NCHVAC250_CNN_12M_LINUX_ACC</t>
  </si>
  <si>
    <t>Право на использование программы для ЭВМ "nanoCAD BIM Вентиляция 25", сетевая лицензия (серверная часть) под Linux на 1 год &lt;- "nanoCAD BIM Вентиляция 25", сетевая лицензия (серверная часть) на 1 год</t>
  </si>
  <si>
    <t>NCHVAC250_CNN_12M_LINUX_ADD</t>
  </si>
  <si>
    <t>Право на использование программы для ЭВМ "nanoCAD BIM Вентиляция 25", сетевая лицензия (доп. место) под Linux на 1 год &lt;- "nanoCAD BIM Вентиляция 25", сетевая лицензия (доп. место) на 1 год</t>
  </si>
  <si>
    <t>XIII.II</t>
  </si>
  <si>
    <t>Кросс-грейд из "nanoCAD BIM Вентиляция 25" в "nanoCAD BIM Вентиляция 25" под Linux для двухлетних лицензий</t>
  </si>
  <si>
    <t>NCHVAC250_CNL_24M_LINUX_ACC</t>
  </si>
  <si>
    <t>Право на использование программы для ЭВМ "nanoCAD BIM Вентиляция 25", локальная лицензия под Linux на 2 года &lt;- "nanoCAD BIM Вентиляция 25", локальная лицензия на 2 года</t>
  </si>
  <si>
    <t>NCHVAC250_CNN_24M_LINUX_ACC</t>
  </si>
  <si>
    <t>Право на использование программы для ЭВМ "nanoCAD BIM Вентиляция 25", сетевая лицензия (серверная часть) под Linux на 2 года &lt;- "nanoCAD BIM Вентиляция 25", сетевая лицензия (серверная часть) на 2 года</t>
  </si>
  <si>
    <t>NCHVAC250_CNN_24M_LINUX_ADD</t>
  </si>
  <si>
    <t>Право на использование программы для ЭВМ "nanoCAD BIM Вентиляция 25", сетевая лицензия (доп. место) под Linux на 2 года &lt;- "nanoCAD BIM Вентиляция 25", сетевая лицензия (доп. место) на 2 года</t>
  </si>
  <si>
    <t>Кросс-грейд из "nanoCAD BIM Вентиляция 25" в "nanoCAD BIM Вентиляция 25" под Linux для трехлетних лицензий</t>
  </si>
  <si>
    <t>NCHVAC250_CNL_36M_LINUX_ACC</t>
  </si>
  <si>
    <t>Право на использование программы для ЭВМ "nanoCAD BIM Вентиляция 25", локальная лицензия под Linux на 3 года &lt;- "nanoCAD BIM Вентиляция 25", локальная лицензия на 3 года</t>
  </si>
  <si>
    <t>NCHVAC250_CNN_36M_LINUX_ACC</t>
  </si>
  <si>
    <t>Право на использование программы для ЭВМ "nanoCAD BIM Вентиляция 25", сетевая лицензия (серверная часть) под Linux на 3 года &lt;- "nanoCAD BIM Вентиляция 25", сетевая лицензия (серверная часть) на 3 года</t>
  </si>
  <si>
    <t>NCHVAC250_CNN_36M_LINUX_ADD</t>
  </si>
  <si>
    <t>Право на использование программы для ЭВМ "nanoCAD BIM Вентиляция 25", сетевая лицензия (доп. место) под Linux на 3 года &lt;- "nanoCAD BIM Вентиляция 25", сетевая лицензия (доп. место) на 3 года</t>
  </si>
  <si>
    <t>XIII.VI</t>
  </si>
  <si>
    <t>Кросс-грейд из "nanoCAD BIM Вентиляция 25" в "nanoCAD BIM Вентиляция 25" под Linux для постоянных лицензий</t>
  </si>
  <si>
    <t>NCHVAC250_CNL_LINUX_BOX</t>
  </si>
  <si>
    <t>Право на использование программы для ЭВМ "nanoCAD BIM Вентиляция 25", локальная лицензия под Linux &lt;- "nanoCAD BIM Вентиляция 25", локальная лицензия</t>
  </si>
  <si>
    <t>NCHVAC250_CNN_LINUX_BOX</t>
  </si>
  <si>
    <t>Право на использование программы для ЭВМ "nanoCAD BIM Вентиляция 25", сетевая лицензия (серверная часть) под Linux &lt;- "nanoCAD BIM Вентиляция 25", сетевая лицензия (серверная часть)</t>
  </si>
  <si>
    <t>NCHVAC250_CNN_LINUX_ADD</t>
  </si>
  <si>
    <t>Право на использование программы для ЭВМ "nanoCAD BIM Вентиляция 25", сетевая лицензия (доп. место) под Linux &lt;- "nanoCAD BIM Вентиляция 25", сетевая лицензия (доп. место)</t>
  </si>
  <si>
    <t>XIII.V</t>
  </si>
  <si>
    <t>Кросс-грейд подписки на обновления для "nanoCAD BIM Вентиляция 25" в "nanoCAD BIM Вентиляция 25" под Linux для постоянных лицензий</t>
  </si>
  <si>
    <t>NCHVAC250_12M_LINUX_NNS</t>
  </si>
  <si>
    <t>Право на использование программы для ЭВМ "nanoCAD BIM Вентиляция 25" под Linux, update subscription на 1 год &lt;-  "nanoCAD BIM Вентиляция 25", update subscription на 1 год</t>
  </si>
  <si>
    <t>NCHVAC250_24M_LINUX_NNS</t>
  </si>
  <si>
    <t>Право на использование программы для ЭВМ "nanoCAD BIM Вентиляция 25" под Linux, update subscription на 2 года &lt;- "nanoCAD BIM Вентиляция 25", update subscription на 2 года</t>
  </si>
  <si>
    <t>NCHVAC250_36M_LINUX_NNS</t>
  </si>
  <si>
    <t>Право на использование программы для ЭВМ "nanoCAD BIM Вентиляция 25" под Linux, update subscription на 3 года &lt;- "nanoCAD BIM Вентиляция 25", update subscription на 3 года</t>
  </si>
  <si>
    <t>X.III</t>
  </si>
  <si>
    <t>X.VI</t>
  </si>
  <si>
    <t>X.V</t>
  </si>
  <si>
    <t>Скидка на приобретение nanoCAD Механика PRO 2.0</t>
  </si>
  <si>
    <t>Скидка доступна на докупку или приобретение срочных и постоянных лицензий как для действующих пользователей, так и для новых. Применяемая скидка соответствует шкале:</t>
  </si>
  <si>
    <t>20% на поставку 1-3 р.м.</t>
  </si>
  <si>
    <t>30% на поставку 4-9 р.м.</t>
  </si>
  <si>
    <t>50% на поставку 10 и более р.м.</t>
  </si>
  <si>
    <t>Не суммируется с другими действующими промо или иными спецпредложениями.</t>
  </si>
  <si>
    <t>10% на приобретение годовых лицензий Платформы nanoCAD (основной модуль)</t>
  </si>
  <si>
    <t>15% на приобретение годовых лицензий конфигурации (Standart Build/Mech/Geo, Pro)</t>
  </si>
  <si>
    <t>Специальная стоимость на переход на срочные (годовые) лицензии nanoCAD (TRADE-IN)</t>
  </si>
  <si>
    <t>20% на приобретение годовых лицензий вертикальных решений линейки nanoCAD</t>
  </si>
  <si>
    <t xml:space="preserve">Скидка распространяется только на лицензии. Приобритение подписки к постоянным лицензиям не дисконтируется. </t>
  </si>
  <si>
    <t xml:space="preserve">Скидка 40% на приобретение лицензий продукта "nanoCAD Облака точек" (конфигурация Метрология). Применима для лицензий под управлением ОС Windows и Linux. </t>
  </si>
  <si>
    <t xml:space="preserve">Применима для лицензий под управлением ОС Windows и Linux. </t>
  </si>
  <si>
    <t>Количество приобретаемых по акции TRADE-IN годовых лицензий не должно превышать количество постоянных лицензий с истекшей подпиской.</t>
  </si>
  <si>
    <t xml:space="preserve">Специальная стоимость на перевод постоянных лицензий Платформы nanoCAD с модулями в конфигурации Standart Build/Mech/Geo, Pro (постоянные лицензии) </t>
  </si>
  <si>
    <t>Пользователи постоянных лицензий Платформы nanoCAD с дополнительными модулями на действующей подписке могут перейти на постоянные лицензии Платформа nanoCAD конфигурации Standart (Build/Mech/Geo) со скидкой:</t>
  </si>
  <si>
    <t xml:space="preserve">1. </t>
  </si>
  <si>
    <t xml:space="preserve">2. </t>
  </si>
  <si>
    <t>Перевод Платформы nanoCAD в Платформу nanoCAD (конфигурация Standart Build/Mech/Geo). Приобретение или перевод подписки на обновление обязательно.</t>
  </si>
  <si>
    <t xml:space="preserve">Скидка уже включена в спец. позиции с признаком REVERSION в артикуле. Скидка не распространяется на перевод/приобретение подписки. </t>
  </si>
  <si>
    <t>Скидка до 90% на перевод постоянных лицензий Платформы nanoCAD с модулями в конфигурацию Pro</t>
  </si>
  <si>
    <t>Скидка до 70% на перевод постоянных лицензий Платформы nanoCAD с модулями в конфигурация Standart Build/Mech/Geo</t>
  </si>
  <si>
    <t>Пользователи постоянных лицензий Платформы nanoCAD с дополнительными модулями на действующей подписке могут перейти на постоянные лицензии Платформа nanoCAD конфигурация Pro со скидкой:</t>
  </si>
  <si>
    <t>Скидка до 20% на приобретение годовых лицензий линейки nanoCAD. Для лицензий под управлением ОС Windows и Linux.</t>
  </si>
  <si>
    <t>Позиция используется для "продления" доступа. Не влечет за собой выдачу нового серийного номера лицензии.</t>
  </si>
  <si>
    <t>Право на использование программы для ЭВМ "nanoCAD Механика PRO 2.0", локальная лицензия на 1 год</t>
  </si>
  <si>
    <t>Право на использование программы для ЭВМ "nanoCAD Механика PRO 2.0", сетевая лицензия (серверная часть) на 1 год</t>
  </si>
  <si>
    <t>Право на использование программы для ЭВМ "nanoCAD Механика PRO 2.0", сетевая лицензия (доп. место) на 1 год</t>
  </si>
  <si>
    <t>Право на использование программы для ЭВМ "nanoCAD Механика PRO 2.0", локальная лицензия на 1 год, PROLONG</t>
  </si>
  <si>
    <t>Право на использование программы для ЭВМ "nanoCAD Механика PRO 2.0", сетевая лицензия (серверная часть) на 1 год, PROLONG</t>
  </si>
  <si>
    <t>Право на использование программы для ЭВМ "nanoCAD Механика PRO 2.0", сетевая лицензия (доп. место) на 1 год, PROLONG</t>
  </si>
  <si>
    <t>Право на использование программы для ЭВМ "nanoCAD Механика PRO 2.0", локальная лицензия на 2 года</t>
  </si>
  <si>
    <t>Право на использование программы для ЭВМ "nanoCAD Механика PRO 2.0", сетевая лицензия (серверная часть) на 2 года</t>
  </si>
  <si>
    <t>Право на использование программы для ЭВМ "nanoCAD Механика PRO 2.0", сетевая лицензия (доп. место) на 2 года</t>
  </si>
  <si>
    <t>Право на использование программы для ЭВМ "nanoCAD Механика PRO 2.0", локальная лицензия на 2 года, PROLONG</t>
  </si>
  <si>
    <t>Право на использование программы для ЭВМ "nanoCAD Механика PRO 2.0", сетевая лицензия (серверная часть) на 2 года, PROLONG</t>
  </si>
  <si>
    <t>Право на использование программы для ЭВМ "nanoCAD Механика PRO 2.0", сетевая лицензия (доп. место) на 2 года, PROLONG</t>
  </si>
  <si>
    <t>Право на использование программы для ЭВМ "nanoCAD Механика PRO 2.0", локальная лицензия на 3 года</t>
  </si>
  <si>
    <t>Право на использование программы для ЭВМ "nanoCAD Механика PRO 2.0", сетевая лицензия (серверная часть) на 3 года</t>
  </si>
  <si>
    <t>Право на использование программы для ЭВМ "nanoCAD Механика PRO 2.0", сетевая лицензия (доп. место) на 3 года</t>
  </si>
  <si>
    <t>Право на использование программы для ЭВМ "nanoCAD Механика PRO 2.0", локальная лицензия на 3 года, PROLONG</t>
  </si>
  <si>
    <t>Право на использование программы для ЭВМ "nanoCAD Механика PRO 2.0", сетевая лицензия (серверная часть) на 3 года, PROLONG</t>
  </si>
  <si>
    <t>Право на использование программы для ЭВМ "nanoCAD Механика PRO 2.0", сетевая лицензия (доп. место) на 3 года, PROLONG</t>
  </si>
  <si>
    <t>Право на использование программы для ЭВМ "nanoCAD Механика PRO 2.0", локальная лицензия</t>
  </si>
  <si>
    <t>Право на использование программы для ЭВМ "nanoCAD Механика PRO 2.0", сетевая лицензия (серверная часть)</t>
  </si>
  <si>
    <t>Право на использование программы для ЭВМ "nanoCAD Механика PRO 2.0", сетевая лицензия (доп. место)</t>
  </si>
  <si>
    <t>Право на использование программы для ЭВМ "nanoCAD Механика PRO 2.0", update subscription на 1 год</t>
  </si>
  <si>
    <t>Право на использование программы для ЭВМ "nanoCAD Механика PRO 2.0", update subscription на 1 год, NEW</t>
  </si>
  <si>
    <t>Право на использование программы для ЭВМ "nanoCAD Механика PRO 2.0", локальная лицензия под Linux на 1 год</t>
  </si>
  <si>
    <t>Право на использование программы для ЭВМ "nanoCAD Механика PRO 2.0", сетевая лицензия (серверная часть) под Linux на 1 год</t>
  </si>
  <si>
    <t>Право на использование программы для ЭВМ "nanoCAD Механика PRO 2.0", сетевая лицензия (доп. место) под Linux на 1 год</t>
  </si>
  <si>
    <t>Право на использование программы для ЭВМ "nanoCAD Механика PRO 2.0", локальная лицензия под Linux на 1 год, PROLONG</t>
  </si>
  <si>
    <t>Право на использование программы для ЭВМ "nanoCAD Механика PRO 2.0", сетевая лицензия (серверная часть) под Linux на 1 год, PROLONG</t>
  </si>
  <si>
    <t>Право на использование программы для ЭВМ "nanoCAD Механика PRO 2.0", сетевая лицензия (доп. место) под Linux на 1 год, PROLONG</t>
  </si>
  <si>
    <t>Право на использование программы для ЭВМ "nanoCAD Механика PRO 2.0", локальная лицензия под Linux на 2 года</t>
  </si>
  <si>
    <t>Право на использование программы для ЭВМ "nanoCAD Механика PRO 2.0", сетевая лицензия (серверная часть) под Linux на 2 года</t>
  </si>
  <si>
    <t>Право на использование программы для ЭВМ "nanoCAD Механика PRO 2.0", сетевая лицензия (доп. место) под Linux на 2 года</t>
  </si>
  <si>
    <t>Право на использование программы для ЭВМ "nanoCAD Механика PRO 2.0", локальная лицензия под Linux на 2 года, PROLONG</t>
  </si>
  <si>
    <t>Право на использование программы для ЭВМ "nanoCAD Механика PRO 2.0", сетевая лицензия (серверная часть) под Linux на 2 года, PROLONG</t>
  </si>
  <si>
    <t>Право на использование программы для ЭВМ "nanoCAD Механика PRO 2.0", сетевая лицензия (доп. место) под Linux на 2 года, PROLONG</t>
  </si>
  <si>
    <t>Право на использование программы для ЭВМ "nanoCAD Механика PRO 2.0", локальная лицензия под Linux на 3 года, PROLONG</t>
  </si>
  <si>
    <t>Право на использование программы для ЭВМ "nanoCAD Механика PRO 2.0", сетевая лицензия (серверная часть) под Linux на 3 года, PROLONG</t>
  </si>
  <si>
    <t>Право на использование программы для ЭВМ "nanoCAD Механика PRO 2.0", сетевая лицензия (доп. место) под Linux на 3 года, PROLONG</t>
  </si>
  <si>
    <t>Право на использование программы для ЭВМ "nanoCAD Механика PRO 2.0", локальная лицензия под Linux</t>
  </si>
  <si>
    <t>Право на использование программы для ЭВМ "nanoCAD Механика PRO 2.0", сетевая лицензия (серверная часть) под Linux</t>
  </si>
  <si>
    <t>Право на использование программы для ЭВМ "nanoCAD Механика PRO 2.0", сетевая лицензия (доп. место) под Linux</t>
  </si>
  <si>
    <t>Право на использование программы для ЭВМ "nanoCAD Механика PRO 2.0" под Linux, update subscription на 1 год</t>
  </si>
  <si>
    <t>Право на использование программы для ЭВМ "nanoCAD Механика PRO 2.0" под Linux, update subscription на 1 год, NEW</t>
  </si>
  <si>
    <t>Право на использование программы для ЭВМ "nanoCAD Механика PRO 2.0", локальная лицензия под Linux на 3 года</t>
  </si>
  <si>
    <t>Право на использование программы для ЭВМ "nanoCAD Механика PRO 2.0", сетевая лицензия (серверная часть) под Linux на 3 года</t>
  </si>
  <si>
    <t>Право на использование программы для ЭВМ "nanoCAD Механика PRO 2.0", сетевая лицензия (доп. место) под Linux на 3 года</t>
  </si>
  <si>
    <t xml:space="preserve">Право на использование программы для ЭВМ "nanoCAD BIM Вентиляция 25", сетевая лицензия (серверная часть) под Linux на 1 год &lt;- "nanoCAD BIM Вентиляция 25", локальная лицензия на 1 год под Linux </t>
  </si>
  <si>
    <t>Право на использование программы для ЭВМ "nanoCAD BIM Вентиляция 25", сетевая лицензия (доп. место) под Linux на 1 год &lt;- "nanoCAD BIM Вентиляция 25", локальная лицензия под Linux на 1 год</t>
  </si>
  <si>
    <t xml:space="preserve">Право на использование программы для ЭВМ "nanoCAD BIM Вентиляция 25", сетевая лицензия (серверная часть) под Linux &lt;- "nanoCAD BIM Вентиляция 25", локальная лицензия под Linux </t>
  </si>
  <si>
    <t xml:space="preserve">Право на использование программы для ЭВМ "nanoCAD BIM Вентиляция 25", сетевая лицензия (доп. место) под Linux &lt;- "nanoCAD BIM Вентиляция 25", локальная лицензия под Linux </t>
  </si>
  <si>
    <t>Программный продукт nanoCAD BIM Вентиляция предназначен для автоматизированного проектирования и информационного моделирования систем вентиляции и кондиционирования зданий и сооружений.</t>
  </si>
  <si>
    <t xml:space="preserve">nanoCAD комплект Инженерия — это уникальный пакет, включающий в себя продукты nanoCAD BIM Вентиляция, nanoCAD BIM Электро, nanoCAD BIM СКС, nanoCAD BIM ОПС, nanoCAD BIM ВК, nanoCAD BIM Отопление. В состав продукта также входит Платформа nanoCAD (конфигурация Pro) в сетевом варианте и без доп. модуля Организация — в локальном варианте. </t>
  </si>
  <si>
    <t xml:space="preserve">nanoCAD комплект Инженерия для отечественных операционных систем — это уникальный пакет, включающий в себя продукты nanoCAD BIM Вентиляция, nanoCAD BIM Электро, nanoCAD BIM СКС, nanoCAD BIM ОПС, nanoCAD BIM ВК, nanoCAD BIM Отопление. В состав продукта также входит Платформа nanoCAD (конфигурация Pro) в сетевом варианте и без доп. модуля Организация — в локальном варианте. </t>
  </si>
  <si>
    <t>NCMCP20_CNL_12M_LINUX_ACC</t>
  </si>
  <si>
    <t>NCMCP20_CNN_12M_LINUX_ACC</t>
  </si>
  <si>
    <t>NCMCP20_CNN_12M_LINUX_ADD</t>
  </si>
  <si>
    <t>NCMCP20_CNL_24M_LINUX_ACC</t>
  </si>
  <si>
    <t>NCMCP20_CNN_24M_LINUX_ACC</t>
  </si>
  <si>
    <t>NCMCP20_CNN_24M_LINUX_ADD</t>
  </si>
  <si>
    <t>NCMCP20_CNL_36M_LINUX_ACC</t>
  </si>
  <si>
    <t>NCMCP20_CNN_36M_LINUX_ACC</t>
  </si>
  <si>
    <t>NCMCP20_CNN_36M_LINUX_ADD</t>
  </si>
  <si>
    <t>NCMCP20_CNL_LINUX_BOX</t>
  </si>
  <si>
    <t>NCMCP20_CNN_LINUX_BOX</t>
  </si>
  <si>
    <t>NCMCP20_CNN_LINUX_ADD</t>
  </si>
  <si>
    <t>NCMCP20_12M_LINUX_NNS</t>
  </si>
  <si>
    <t>NCMCP20_24M_LINUX_NNS</t>
  </si>
  <si>
    <t>NCMCP20_36M_LINUX_NNS</t>
  </si>
  <si>
    <t>Скидка до 50% на приобретение лицензий продукта "nanoCAD Механика PRO 2.0". Распространяется в том числе на Продукт под управлением ОС Linux.</t>
  </si>
  <si>
    <t>Предоставления права доступа к комплекту продуктов "nanoCAD комплект Корпоративный" на 20 р.м.</t>
  </si>
  <si>
    <t>Предоставления права доступа к комплекту продуктов "nanoCAD комплект Корпоративный" на 50 р.м.</t>
  </si>
  <si>
    <t>Перевод  "nanoCAD BIM Строительство 25" (конфигурация Архитектура) или (конфигурация Конструкции) в "nanoCAD BIM Строительство 25"</t>
  </si>
  <si>
    <t xml:space="preserve">Специальная версия nanoCAD GeoniCS под Linux гарантирует бесперебойную работу всех проектов, разработанных в среде Windows, при переходе на отечественные ОС Linux, позволяя пользователям эффективно использовать существующие наработки и инструменты без необходимости адаптации. Продукт предназначен для специалистов отделов изысканий и генплана, проектировщиков инженерных коммуникаций и автодорог. Область применения продукта – автоматизация проектно-изыскательских работ. </t>
  </si>
  <si>
    <t>Cпециальная версия nanoCAD BIM Электро для отечественных операционных систем Astra Linux, Alt Linux и РЕД ОС. Программный продукт предназначен для автоматизированного выполнения проектов в части силового электрооборудования (ЭМ) и внутреннего электроосвещения (ЭО) промышленных и гражданских объектов строительства.</t>
  </si>
  <si>
    <t>Cпециализированное решение на базе версии Платформы nanoCAD под Linux, предназначенное для обработки данных 3D-сканирования, а также для решения инженерных и информационных задач в области геодезии, машиностроения, строительства, инфраструктурного и метрологического мониторинга. Версия переработана под среду Linux и требует наличия отдельной лицензии для работы под Linux. Лицензия позволит работать как на Windows, так и на российских операционных системах Astra Linux, Alt Linux, Alter Linux, РОСА ХРОМ и РЕД ОС.</t>
  </si>
  <si>
    <t>Обновление лицензий Linux на актуальную версию.</t>
  </si>
  <si>
    <t>Специальные предложения, действующие на продукцию компании ООО "Нанософт разработка"</t>
  </si>
  <si>
    <t>Редакция:</t>
  </si>
  <si>
    <t xml:space="preserve">Скидка на приобретение лицензий продукта nanoCAD BIM ОПС                                                                </t>
  </si>
  <si>
    <t>NC260P_CNL_12M_ACC</t>
  </si>
  <si>
    <t>NC260P_CNL_12M_ACC_STANDART_MECH</t>
  </si>
  <si>
    <t>NC260P_CNN_12M_ACC_STANDART_MECH</t>
  </si>
  <si>
    <t>NC260P_CNN_12M_ADD_STANDART_MECH</t>
  </si>
  <si>
    <t>NC260P_CNL_12M_ACC_STANDART_BUILD</t>
  </si>
  <si>
    <t>NC260P_CNN_12M_ACC_STANDART_BUILD</t>
  </si>
  <si>
    <t>NC260P_CNN_12M_ADD_STANDART_BUILD</t>
  </si>
  <si>
    <t>NC260P_CNL_12M_ACC_STANDART_GEO</t>
  </si>
  <si>
    <t>NC260P_CNN_12M_ACC_STANDART_GEO</t>
  </si>
  <si>
    <t>NC260P_CNN_12M_ADD_STANDART_GEO</t>
  </si>
  <si>
    <t>NC260P_CNL_12M_ACC_PRO</t>
  </si>
  <si>
    <t>NC260P_CNN_12M_ACC_PRO</t>
  </si>
  <si>
    <t>NC260P_CNN_12M_ADD_PRO</t>
  </si>
  <si>
    <t>NC260P_CNP_12M_ACC</t>
  </si>
  <si>
    <t>NC260P_CNP_12M_ACC_STANDART_MECH </t>
  </si>
  <si>
    <t>NC260P_CNP_12M_ACC_STANDART_BUILD </t>
  </si>
  <si>
    <t>NC260P_CNP_12M_ACC_STANDART_GEO </t>
  </si>
  <si>
    <t>NC260P_CNP_12M_ACC_PRO </t>
  </si>
  <si>
    <t>NC260P_CNL_12M_ACC_PROLONG</t>
  </si>
  <si>
    <t>NC260P_CNL_12M_ACC_STANDART_MECH_PROLONG</t>
  </si>
  <si>
    <t>NC260P_CNN_12M_ACC_STANDART_MECH_PROLONG</t>
  </si>
  <si>
    <t>NC260P_CNN_12M_ADD_STANDART_MECH_PROLONG</t>
  </si>
  <si>
    <t>NC260P_CNL_12M_ACC_STANDART_BUILD_PROLONG</t>
  </si>
  <si>
    <t>NC260P_CNN_12M_ACC_STANDART_BUILD_PROLONG</t>
  </si>
  <si>
    <t>NC260P_CNN_12M_ADD_STANDART_BUILD_PROLONG</t>
  </si>
  <si>
    <t>NC260P_CNL_12M_ACC_STANDART_GEO_PROLONG</t>
  </si>
  <si>
    <t>NC260P_CNN_12M_ACC_STANDART_GEO_PROLONG</t>
  </si>
  <si>
    <t>NC260P_CNN_12M_ADD_STANDART_GEO_PROLONG</t>
  </si>
  <si>
    <t>NC260P_CNL_12M_ACC_PRO_PROLONG</t>
  </si>
  <si>
    <t>NC260P_CNN_12M_ACC_PRO_PROLONG</t>
  </si>
  <si>
    <t>NC260P_CNN_12M_ADD_PRO_PROLONG</t>
  </si>
  <si>
    <t>NC260P_CNP_12M_ACC_PROLONG</t>
  </si>
  <si>
    <t>NC260P_CNP_12M_ACC_STANDART_MECH_PROLONG </t>
  </si>
  <si>
    <t>NC260P_CNP_12M_ACC_STANDART_BUILD_PROLONG</t>
  </si>
  <si>
    <t>NC260P_CNP_12M_ACC_STANDART_GEO_PROLONG</t>
  </si>
  <si>
    <t>NC260P_CNP_12M_ACC_PRO_PROLONG</t>
  </si>
  <si>
    <t>NC260P_CNL_24M_ACC</t>
  </si>
  <si>
    <t>NC260P_CNL_24M_ACC_STANDART_MECH</t>
  </si>
  <si>
    <t>NC260P_CNN_24M_ACC_STANDART_MECH</t>
  </si>
  <si>
    <t>NC260P_CNN_24M_ADD_STANDART_MECH</t>
  </si>
  <si>
    <t>NC260P_CNL_24M_ACC_STANDART_BUILD</t>
  </si>
  <si>
    <t>NC260P_CNN_24M_ACC_STANDART_BUILD</t>
  </si>
  <si>
    <t>NC260P_CNN_24M_ADD_STANDART_BUILD</t>
  </si>
  <si>
    <t>NC260P_CNL_24M_ACC_STANDART_GEO</t>
  </si>
  <si>
    <t>NC260P_CNN_24M_ACC_STANDART_GEO</t>
  </si>
  <si>
    <t>NC260P_CNN_24M_ADD_STANDART_GEO</t>
  </si>
  <si>
    <t>NC260P_CNL_24M_ACC_PRO</t>
  </si>
  <si>
    <t>NC260P_CNN_24M_ACC_PRO</t>
  </si>
  <si>
    <t>NC260P_CNN_24M_ADD_PRO</t>
  </si>
  <si>
    <t>NC260P_CNL_24M_ACC_PROLONG</t>
  </si>
  <si>
    <t>NC260P_CNL_24M_ACC_STANDART_MECH_PROLONG</t>
  </si>
  <si>
    <t>NC260P_CNN_24M_ACC_STANDART_MECH_PROLONG</t>
  </si>
  <si>
    <t>NC260P_CNN_24M_ADD_STANDART_MECH_PROLONG</t>
  </si>
  <si>
    <t>NC260P_CNL_24M_ACC_STANDART_BUILD_PROLONG</t>
  </si>
  <si>
    <t>NC260P_CNN_24M_ACC_STANDART_BUILD_PROLONG</t>
  </si>
  <si>
    <t>NC260P_CNN_24M_ADD_STANDART_BUILD_PROLONG</t>
  </si>
  <si>
    <t>NC260P_CNL_24M_ACC_STANDART_GEO_PROLONG</t>
  </si>
  <si>
    <t>NC260P_CNN_24M_ACC_STANDART_GEO_PROLONG</t>
  </si>
  <si>
    <t>NC260P_CNN_24M_ADD_STANDART_GEO_PROLONG</t>
  </si>
  <si>
    <t>NC260P_CNL_24M_ACC_PRO_PROLONG</t>
  </si>
  <si>
    <t>NC260P_CNN_24M_ACC_PRO_PROLONG</t>
  </si>
  <si>
    <t>NC260P_CNN_24M_ADD_PRO_PROLONG</t>
  </si>
  <si>
    <t>NC260P_CNL_36M_ACC</t>
  </si>
  <si>
    <t>NC260P_CNL_36M_ACC_STANDART_MECH</t>
  </si>
  <si>
    <t>NC260P_CNN_36M_ACC_STANDART_MECH</t>
  </si>
  <si>
    <t>NC260P_CNN_36M_ADD_STANDART_MECH</t>
  </si>
  <si>
    <t>NC260P_CNL_36M_ACC_STANDART_BUILD</t>
  </si>
  <si>
    <t>NC260P_CNN_36M_ACC_STANDART_BUILD</t>
  </si>
  <si>
    <t>NC260P_CNN_36M_ADD_STANDART_BUILD</t>
  </si>
  <si>
    <t>NC260P_CNL_36M_ACC_STANDART_GEO</t>
  </si>
  <si>
    <t>NC260P_CNN_36M_ACC_STANDART_GEO</t>
  </si>
  <si>
    <t>NC260P_CNN_36M_ADD_STANDART_GEO</t>
  </si>
  <si>
    <t>NC260P_CNL_36M_ACC_PRO</t>
  </si>
  <si>
    <t>NC260P_CNN_36M_ACC_PRO</t>
  </si>
  <si>
    <t>NC260P_CNN_36M_ADD_PRO</t>
  </si>
  <si>
    <t>NC260P_CNL_36M_ACC_PROLONG</t>
  </si>
  <si>
    <t>NC260P_CNL_36M_ACC_STANDART_MECH_PROLONG</t>
  </si>
  <si>
    <t>NC260P_CNN_36M_ACC_STANDART_MECH_PROLONG</t>
  </si>
  <si>
    <t>NC260P_CNN_36M_ADD_STANDART_MECH_PROLONG</t>
  </si>
  <si>
    <t>NC260P_CNL_36M_ACC_STANDART_BUILD_PROLONG</t>
  </si>
  <si>
    <t>NC260P_CNN_36M_ACC_STANDART_BUILD_PROLONG</t>
  </si>
  <si>
    <t>NC260P_CNN_36M_ADD_STANDART_BUILD_PROLONG</t>
  </si>
  <si>
    <t>NC260P_CNL_36M_ACC_STANDART_GEO_PROLONG</t>
  </si>
  <si>
    <t>NC260P_CNN_36M_ACC_STANDART_GEO_PROLONG</t>
  </si>
  <si>
    <t>NC260P_CNN_36M_ADD_STANDART_GEO_PROLONG</t>
  </si>
  <si>
    <t>NC260P_CNL_36M_ACC_PRO_PROLONG</t>
  </si>
  <si>
    <t>NC260P_CNN_36M_ACC_PRO_PROLONG</t>
  </si>
  <si>
    <t>NC260P_CNN_36M_ADD_PRO_PROLONG</t>
  </si>
  <si>
    <t>NC260P_CNL_BOX_STANDART_MECH</t>
  </si>
  <si>
    <t>NC260P_CNN_BOX_STANDART_MECH</t>
  </si>
  <si>
    <t>NC260P_CNN_ADD_STANDART_MECH</t>
  </si>
  <si>
    <t>NC260P_CNL_BOX_STANDART_BUILD</t>
  </si>
  <si>
    <t>NC260P_CNN_BOX_STANDART_BUILD</t>
  </si>
  <si>
    <t>NC260P_CNN_ADD_STANDART_BUILD</t>
  </si>
  <si>
    <t>NC260P_CNL_BOX_STANDART_GEO</t>
  </si>
  <si>
    <t>NC260P_CNN_BOX_STANDART_GEO</t>
  </si>
  <si>
    <t>NC260P_CNN_ADD_STANDART_GEO</t>
  </si>
  <si>
    <t>NC260P_CNL_BOX_PRO</t>
  </si>
  <si>
    <t>NC260P_CNN_BOX_PRO</t>
  </si>
  <si>
    <t>NC260P_CNN_ADD_PRO</t>
  </si>
  <si>
    <t>NC260P_12M_NNS</t>
  </si>
  <si>
    <t>NC260P_12M_NNS_STANDART_MECH</t>
  </si>
  <si>
    <t>NC260P_12M_NNS_STANDART_BUILD</t>
  </si>
  <si>
    <t>NC260P_12M_NNS_STANDART_GEO</t>
  </si>
  <si>
    <t>NC260P_MC_12M_NNS_PRO</t>
  </si>
  <si>
    <t>NC260P_12M_NNS_STANDART_MECH_NEW</t>
  </si>
  <si>
    <t>NC260P_12M_NNS_STANDART_BUILD_NEW</t>
  </si>
  <si>
    <t>NC260P_12M_NNS_STANDART_GEO_NEW</t>
  </si>
  <si>
    <t>NC260P_MC_12M_NNS_PRO_NEW</t>
  </si>
  <si>
    <t>NC260P_CNL_12M_ACC_LINUX</t>
  </si>
  <si>
    <t>NC260P_CNN_12M_ACC_LINUX</t>
  </si>
  <si>
    <t>NC260P_CNN_12M_ADD_LINUX</t>
  </si>
  <si>
    <t>NC260P_CNL_12M_ACC_STANDART_MECH_LINUX</t>
  </si>
  <si>
    <t>NC260P_CNN_12M_ACC_STANDART_MECH_LINUX</t>
  </si>
  <si>
    <t>NC260P_CNN_12M_ADD_STANDART_MECH_LINUX</t>
  </si>
  <si>
    <t>NC260P_CNL_12M_ACC_STANDART_BUILD_LINUX</t>
  </si>
  <si>
    <t>NC260P_CNN_12M_ACC_STANDART_BUILD_LINUX</t>
  </si>
  <si>
    <t>NC260P_CNN_12M_ADD_STANDART_BUILD_LINUX</t>
  </si>
  <si>
    <t>NC260P_CNL_12M_ACC_STANDART_GEO_LINUX</t>
  </si>
  <si>
    <t>NC260P_CNN_12M_ACC_STANDART_GEO_LINUX</t>
  </si>
  <si>
    <t>NC260P_CNN_12M_ADD_STANDART_GEO_LINUX</t>
  </si>
  <si>
    <t>NC260P_CNL_12M_ACC_PRO_LINUX</t>
  </si>
  <si>
    <t>NC260P_CNN_12M_ACC_PRO_LINUX</t>
  </si>
  <si>
    <t>NC260P_CNN_12M_ADD_PRO_LINUX</t>
  </si>
  <si>
    <t>NC260P_CNP_12M_ACC_LINUX</t>
  </si>
  <si>
    <t>NC260P_CNP_12M_ACC_STANDART_MECH_LINUX</t>
  </si>
  <si>
    <t>NC260P_CNP_12M_ACC_STANDART_BUILD_LINUX</t>
  </si>
  <si>
    <t>NC260P_CNP_12M_ACC_STANDART_GEO_LINUX</t>
  </si>
  <si>
    <t>NC260P_CNP_12M_ACC_PRO_LINUX</t>
  </si>
  <si>
    <t>NC260P_CNL_12M_ACC_LINUX_PROLONG</t>
  </si>
  <si>
    <t>NC260P_CNN_12M_ACC_LINUX_PROLONG</t>
  </si>
  <si>
    <t>NC260P_CNN_12M_ADD_LINUX_PROLONG</t>
  </si>
  <si>
    <t>NC260P_CNL_12M_ACC_STANDART_MECH_LINUX_PROLONG</t>
  </si>
  <si>
    <t>NC260P_CNN_12M_ACC_STANDART_MECH_LINUX_PROLONG</t>
  </si>
  <si>
    <t>NC260P_CNN_12M_ADD_STANDART_MECH_LINUX_PROLONG</t>
  </si>
  <si>
    <t>NC260P_CNL_12M_ACC_STANDART_BUILD_LINUX_PROLONG</t>
  </si>
  <si>
    <t>NC260P_CNN_12M_ACC_STANDART_BUILD_LINUX_PROLONG</t>
  </si>
  <si>
    <t>NC260P_CNN_12M_ADD_STANDART_BUILD_LINUX_PROLONG</t>
  </si>
  <si>
    <t>NC260P_CNL_12M_ACC_STANDART_GEO_LINUX_PROLONG</t>
  </si>
  <si>
    <t>NC260P_CNN_12M_ACC_STANDART_GEO_LINUX_PROLONG</t>
  </si>
  <si>
    <t>NC260P_CNN_12M_ADD_STANDART_GEO_LINUX_PROLONG</t>
  </si>
  <si>
    <t>NC260P_CNL_12M_ACC_PRO_LINUX_PROLONG</t>
  </si>
  <si>
    <t>NC260P_CNN_12M_ACC_PRO_LINUX_PROLONG</t>
  </si>
  <si>
    <t>NC260P_CNN_12M_ADD_PRO_LINUX_PROLONG</t>
  </si>
  <si>
    <t>NC260P_CNP_12M_ACC_LINUX_PROLONG</t>
  </si>
  <si>
    <t>NC260P_CNP_12M_ACC_STANDART_MECH_LINUX_PROLONG</t>
  </si>
  <si>
    <t>NC260P_CNP_12M_ACC_STANDART_BUILD_LINUX_PROLONG</t>
  </si>
  <si>
    <t>NC260P_CNP_12M_ACC_STANDART_GEO_LINUX_PROLONG</t>
  </si>
  <si>
    <t>NC260P_CNP_12M_ACC_PRO_LINUX_PROLONG</t>
  </si>
  <si>
    <t>NC260P_CNL_24M_ACC_LINUX</t>
  </si>
  <si>
    <t>NC260P_CNN_24M_ACC_LINUX</t>
  </si>
  <si>
    <t>NC260P_CNN_24M_ADD_LINUX</t>
  </si>
  <si>
    <t>NC260P_CNL_24M_ACC_STANDART_MECH_LINUX</t>
  </si>
  <si>
    <t>NC260P_CNN_24M_ACC_STANDART_MECH_LINUX</t>
  </si>
  <si>
    <t>NC260P_CNN_24M_ADD_STANDART_MECH_LINUX</t>
  </si>
  <si>
    <t>NC260P_CNL_24M_ACC_STANDART_BUILD_LINUX</t>
  </si>
  <si>
    <t>NC260P_CNN_24M_ACC_STANDART_BUILD_LINUX</t>
  </si>
  <si>
    <t>NC260P_CNN_24M_ADD_STANDART_BUILD_LINUX</t>
  </si>
  <si>
    <t>NC260P_CNL_24M_ACC_STANDART_GEO_LINUX</t>
  </si>
  <si>
    <t>NC260P_CNN_24M_ACC_STANDART_GEO_LINUX</t>
  </si>
  <si>
    <t>NC260P_CNN_24M_ADD_STANDART_GEO_LINUX</t>
  </si>
  <si>
    <t>NC260P_CNL_24M_ACC_PRO_LINUX</t>
  </si>
  <si>
    <t>NC260P_CNN_24M_ACC_PRO_LINUX</t>
  </si>
  <si>
    <t>NC260P_CNN_24M_ADD_PRO_LINUX</t>
  </si>
  <si>
    <t>NC260P_CNL_24M_ACC_LINUX_PROLONG</t>
  </si>
  <si>
    <t>NC260P_CNN_24M_ACC_LINUX_PROLONG</t>
  </si>
  <si>
    <t>NC260P_CNN_24M_ADD_LINUX_PROLONG</t>
  </si>
  <si>
    <t>NC260P_CNL_24M_ACC_STANDART_MECH_LINUX_PROLONG</t>
  </si>
  <si>
    <t>NC260P_CNN_24M_ACC_STANDART_MECH_LINUX_PROLONG</t>
  </si>
  <si>
    <t>NC260P_CNN_24M_ADD_STANDART_MECH_LINUX_PROLONG</t>
  </si>
  <si>
    <t>NC260P_CNL_24M_ACC_STANDART_BUILD_LINUX_PROLONG</t>
  </si>
  <si>
    <t>NC260P_CNN_24M_ACC_STANDART_BUILD_LINUX_PROLONG</t>
  </si>
  <si>
    <t>NC260P_CNN_24M_ADD_STANDART_BUILD_LINUX_PROLONG</t>
  </si>
  <si>
    <t>NC260P_CNL_24M_ACC_STANDART_GEO_LINUX_PROLONG</t>
  </si>
  <si>
    <t>NC260P_CNN_24M_ACC_STANDART_GEO_LINUX_PROLONG</t>
  </si>
  <si>
    <t>NC260P_CNN_24M_ADD_STANDART_GEO_LINUX_PROLONG</t>
  </si>
  <si>
    <t>NC260P_CNL_24M_ACC_PRO_LINUX_PROLONG</t>
  </si>
  <si>
    <t>NC260P_CNN_24M_ACC_PRO_LINUX_PROLONG</t>
  </si>
  <si>
    <t>NC260P_CNN_24M_ADD_PRO_LINUX_PROLONG</t>
  </si>
  <si>
    <t>NC260P_CNL_36M_ACC_LINUX</t>
  </si>
  <si>
    <t>NC260P_CNN_36M_ACC_LINUX</t>
  </si>
  <si>
    <t>NC260P_CNN_36M_ADD_LINUX</t>
  </si>
  <si>
    <t>NC260P_CNL_36M_ACC_STANDART_MECH_LINUX</t>
  </si>
  <si>
    <t>NC260P_CNN_36M_ACC_STANDART_MECH_LINUX</t>
  </si>
  <si>
    <t>NC260P_CNN_36M_ADD_STANDART_MECH_LINUX</t>
  </si>
  <si>
    <t>NC260P_CNL_36M_ACC_STANDART_BUILD_LINUX</t>
  </si>
  <si>
    <t>NC260P_CNN_36M_ACC_STANDART_BUILD_LINUX</t>
  </si>
  <si>
    <t>NC260P_CNN_36M_ADD_STANDART_BUILD_LINUX</t>
  </si>
  <si>
    <t>NC260P_CNL_36M_ACC_STANDART_GEO_LINUX</t>
  </si>
  <si>
    <t>NC260P_CNN_36M_ACC_STANDART_GEO_LINUX</t>
  </si>
  <si>
    <t>NC260P_CNN_36M_ADD_STANDART_GEO_LINUX</t>
  </si>
  <si>
    <t>NC260P_CNL_36M_ACC_PRO_LINUX</t>
  </si>
  <si>
    <t>NC260P_CNN_36M_ACC_PRO_LINUX</t>
  </si>
  <si>
    <t>NC260P_CNN_36M_ADD_PRO_LINUX</t>
  </si>
  <si>
    <t>NC260P_CNL_36M_ACC_LINUX_PROLONG</t>
  </si>
  <si>
    <t>NC260P_CNN_36M_ACC_LINUX_PROLONG</t>
  </si>
  <si>
    <t>NC260P_CNN_36M_ADD_LINUX_PROLONG</t>
  </si>
  <si>
    <t>NC260P_CNL_36M_ACC_STANDART_MECH_LINUX_PROLONG</t>
  </si>
  <si>
    <t>NC260P_CNN_36M_ACC_STANDART_MECH_LINUX_PROLONG</t>
  </si>
  <si>
    <t>NC260P_CNN_36M_ADD_STANDART_MECH_LINUX_PROLONG</t>
  </si>
  <si>
    <t>NC260P_CNL_36M_ACC_STANDART_BUILD_LINUX_PROLONG</t>
  </si>
  <si>
    <t>NC260P_CNN_36M_ACC_STANDART_BUILD_LINUX_PROLONG</t>
  </si>
  <si>
    <t>NC260P_CNN_36M_ADD_STANDART_BUILD_LINUX_PROLONG</t>
  </si>
  <si>
    <t>NC260P_CNL_36M_ACC_STANDART_GEO_LINUX_PROLONG</t>
  </si>
  <si>
    <t>NC260P_CNN_36M_ACC_STANDART_GEO_LINUX_PROLONG</t>
  </si>
  <si>
    <t>NC260P_CNN_36M_ADD_STANDART_GEO_LINUX_PROLONG</t>
  </si>
  <si>
    <t>NC260P_CNL_36M_ACC_PRO_LINUX_PROLONG</t>
  </si>
  <si>
    <t>NC260P_CNN_36M_ACC_PRO_LINUX_PROLONG</t>
  </si>
  <si>
    <t>NC260P_CNN_36M_ADD_PRO_LINUX_PROLONG</t>
  </si>
  <si>
    <t>NC260P_CNL_BOX_STANDART_MECH_LINUX</t>
  </si>
  <si>
    <t>NC260P_CNN_BOX_STANDART_MECH_LINUX</t>
  </si>
  <si>
    <t>NC260P_CNN_ADD_STANDART_MECH_LINUX</t>
  </si>
  <si>
    <t>NC260P_CNL_BOX_STANDART_BUILD_LINUX</t>
  </si>
  <si>
    <t>NC260P_CNN_BOX_STANDART_BUILD_LINUX</t>
  </si>
  <si>
    <t>NC260P_CNN_ADD_STANDART_BUILD_LINUX</t>
  </si>
  <si>
    <t>NC260P_CNL_BOX_STANDART_GEO_LINUX</t>
  </si>
  <si>
    <t>NC260P_CNN_BOX_STANDART_GEO_LINUX</t>
  </si>
  <si>
    <t>NC260P_CNN_ADD_STANDART_GEO_LINUX</t>
  </si>
  <si>
    <t>NC260P_CNL_BOX_PRO_LINUX</t>
  </si>
  <si>
    <t>NC260P_CNN_BOX_PRO_LINUX</t>
  </si>
  <si>
    <t>NC260P_CNN_ADD_PRO_LINUX</t>
  </si>
  <si>
    <t>NC260P_12M_NNS_LINUX</t>
  </si>
  <si>
    <t>NC260P_12M_NNS_STANDART_MECH_LINUX</t>
  </si>
  <si>
    <t>NC260P_12M_NNS_STANDART_BUILD_LINUX</t>
  </si>
  <si>
    <t>NC260P_12M_NNS_STANDART_GEO_LINUX</t>
  </si>
  <si>
    <t>NC260P_MC_12M_NNS_PRO_LINUX</t>
  </si>
  <si>
    <t>NC260P_12M_NNS_LINUX_NEW</t>
  </si>
  <si>
    <t>NC260P_12M_NNS_STANDART_MECH_LINUX_NEW</t>
  </si>
  <si>
    <t>NC260P_12M_NNS_STANDART_BUILD_LINUX_NEW</t>
  </si>
  <si>
    <t>NC260P_12M_NNS_STANDART_GEO_LINUX_NEW</t>
  </si>
  <si>
    <t>NC260P_MC_12M_NNS_PRO_LINUX_NEW</t>
  </si>
  <si>
    <t xml:space="preserve">Право на использование программы для ЭВМ "Платформа nanoCAD 26" (основной модуль), локальная лицензия на 1 год </t>
  </si>
  <si>
    <t>Право на использование программы для ЭВМ "Платформа nanoCAD 26" (конфигурация Standart Mech), локальная лицензия на 1 год</t>
  </si>
  <si>
    <t>Право на использование программы для ЭВМ "Платформа nanoCAD 26" (конфигурация Standart Mech), сетевая лицензия (серверная часть) на 1 год</t>
  </si>
  <si>
    <t>Право на использование программы для ЭВМ "Платформа nanoCAD 26" (конфигурация Standart Mech), сетевая лицензия (доп. место) на 1 год</t>
  </si>
  <si>
    <t>Право на использование программы для ЭВМ "Платформа nanoCAD 26" (конфигурация Standart Build), локальная лицензия на 1 год</t>
  </si>
  <si>
    <t>Право на использование программы для ЭВМ "Платформа nanoCAD 26" (конфигурация Standart Build), сетевая лицензия (серверная часть) на 1 год</t>
  </si>
  <si>
    <t>Право на использование программы для ЭВМ "Платформа nanoCAD 26" (конфигурация Standart Build), сетевая лицензия (доп. место) на 1 год</t>
  </si>
  <si>
    <t>Право на использование программы для ЭВМ "Платформа nanoCAD 26" (конфигурация Standart Geo), локальная лицензия на 1 год</t>
  </si>
  <si>
    <t>Право на использование программы для ЭВМ "Платформа nanoCAD 26" (конфигурация Standart Geo), сетевая лицензия (серверная часть) на 1 год</t>
  </si>
  <si>
    <t>Право на использование программы для ЭВМ "Платформа nanoCAD 26" (конфигурация Standart Geo), сетевая лицензия (доп. место) на 1 год</t>
  </si>
  <si>
    <t>Право на использование программы для ЭВМ "Платформа nanoCAD 26" (конфигурация Pro), локальная лицензия на 1 год</t>
  </si>
  <si>
    <t>Право на использование программы для ЭВМ "Платформа nanoCAD 26" (конфигурация Pro), сетевая лицензия (серверная часть) на 1 год</t>
  </si>
  <si>
    <t>Право на использование программы для ЭВМ "Платформа nanoCAD 26" (конфигурация Pro), сетевая лицензия (доп. место) на 1 год</t>
  </si>
  <si>
    <t xml:space="preserve">Право на использование программы для ЭВМ "Платформа nanoCAD 26" (основной модуль), персональная лицензия на 1 год </t>
  </si>
  <si>
    <t>Право на использование программы для ЭВМ "Платформа nanoCAD 26" (конфигурация Standart Mech), персональная лицензия на 1 год</t>
  </si>
  <si>
    <t>Право на использование программы для ЭВМ "Платформа nanoCAD 26" (конфигурация Standart Build), персональная лицензия на 1 год</t>
  </si>
  <si>
    <t>Право на использование программы для ЭВМ "Платформа nanoCAD 26" (конфигурация Standart Geo), персональная лицензия на 1 год</t>
  </si>
  <si>
    <t>Право на использование программы для ЭВМ "Платформа nanoCAD 26" (конфигурация Pro), персональная лицензия на 1 год</t>
  </si>
  <si>
    <t>Право на использование программы для ЭВМ "Платформа nanoCAD 26" (основной модуль), локальная лицензия на 1 год, PROLONG</t>
  </si>
  <si>
    <t>Право на использование программы для ЭВМ "Платформа nanoCAD 26" (конфигурация Standart Mech), локальная лицензия на 1 год, PROLONG</t>
  </si>
  <si>
    <t>Право на использование программы для ЭВМ "Платформа nanoCAD 26" (конфигурация Standart Mech), сетевая лицензия (серверная часть) на 1 год, PROLONG</t>
  </si>
  <si>
    <t>Право на использование программы для ЭВМ "Платформа nanoCAD 26" (конфигурация Standart Mech), сетевая лицензия (доп. место) на 1 год, PROLONG</t>
  </si>
  <si>
    <t>Право на использование программы для ЭВМ "Платформа nanoCAD 26" (конфигурация Standart Build), локальная лицензия на 1 год, PROLONG</t>
  </si>
  <si>
    <t>Право на использование программы для ЭВМ "Платформа nanoCAD 26" (конфигурация Standart Build), сетевая лицензия (серверная часть) на 1 год, PROLONG</t>
  </si>
  <si>
    <t>Право на использование программы для ЭВМ "Платформа nanoCAD 26" (конфигурация Standart Build), сетевая лицензия (доп. место) на 1 год, PROLONG</t>
  </si>
  <si>
    <t>Право на использование программы для ЭВМ "Платформа nanoCAD 26" (конфигурация Standart Geo), локальная лицензия на 1 год, PROLONG</t>
  </si>
  <si>
    <t>Право на использование программы для ЭВМ "Платформа nanoCAD 26" (конфигурация Standart Geo), сетевая лицензия (серверная часть) на 1 год, PROLONG</t>
  </si>
  <si>
    <t>Право на использование программы для ЭВМ "Платформа nanoCAD 26" (конфигурация Standart Geo), сетевая лицензия (доп. место) на 1 год, PROLONG</t>
  </si>
  <si>
    <t>Право на использование программы для ЭВМ "Платформа nanoCAD 26" (конфигурация Pro), локальная лицензия на 1 год, PROLONG</t>
  </si>
  <si>
    <t>Право на использование программы для ЭВМ "Платформа nanoCAD 26" (конфигурация Pro), сетевая лицензия (серверная часть) на 1 год, PROLONG</t>
  </si>
  <si>
    <t>Право на использование программы для ЭВМ "Платформа nanoCAD 26" (конфигурация Pro), сетевая лицензия (доп. место) на 1 год, PROLONG</t>
  </si>
  <si>
    <t>Право на использование программы для ЭВМ "Платформа nanoCAD 26" (основной модуль), персональная лицензия на 1 год, PROLONG</t>
  </si>
  <si>
    <t>Право на использование программы для ЭВМ "Платформа nanoCAD 26" (конфигурация Standart Mech), персональная лицензия на 1 год, PROLONG</t>
  </si>
  <si>
    <t>Право на использование программы для ЭВМ "Платформа nanoCAD 26" (конфигурация Standart Build), персональная лицензия на 1 год, PROLONG</t>
  </si>
  <si>
    <t>Право на использование программы для ЭВМ "Платформа nanoCAD 26" (конфигурация Standart Geo), персональная лицензия на 1 год, PROLONG</t>
  </si>
  <si>
    <t>Право на использование программы для ЭВМ "Платформа nanoCAD 26" (конфигурация Pro), персональная локальная на 1 год, PROLONG</t>
  </si>
  <si>
    <t xml:space="preserve">Право на использование программы для ЭВМ "Платформа nanoCAD 26" (основной модуль), локальная лицензия на 2 года </t>
  </si>
  <si>
    <t>Право на использование программы для ЭВМ "Платформа nanoCAD 26" (конфигурация Standart Mech), локальная лицензия на 2 года</t>
  </si>
  <si>
    <t>Право на использование программы для ЭВМ "Платформа nanoCAD 26" (конфигурация Standart Mech), сетевая лицензия (серверная часть) на 2 года</t>
  </si>
  <si>
    <t>Право на использование программы для ЭВМ "Платформа nanoCAD 26" (конфигурация Standart Mech), сетевая лицензия (доп. место) на 2 года</t>
  </si>
  <si>
    <t>Право на использование программы для ЭВМ "Платформа nanoCAD 26" (конфигурация Standart Build), локальная лицензия на 2 года</t>
  </si>
  <si>
    <t>Право на использование программы для ЭВМ "Платформа nanoCAD 26" (конфигурация Standart Build), сетевая лицензия (серверная часть) на 2 года</t>
  </si>
  <si>
    <t>Право на использование программы для ЭВМ "Платформа nanoCAD 26" (конфигурация Standart Build), сетевая лицензия (доп. место) на 2 года</t>
  </si>
  <si>
    <t>Право на использование программы для ЭВМ "Платформа nanoCAD 26" (конфигурация Standart Geo), локальная лицензия на 2 года</t>
  </si>
  <si>
    <t>Право на использование программы для ЭВМ "Платформа nanoCAD 26" (конфигурация Standart Geo), сетевая лицензия (серверная часть) на 2 года</t>
  </si>
  <si>
    <t>Право на использование программы для ЭВМ "Платформа nanoCAD 26" (конфигурация Standart Geo), сетевая лицензия (доп. место) на 2 года</t>
  </si>
  <si>
    <t>Право на использование программы для ЭВМ "Платформа nanoCAD 26" (конфигурация Pro), локальная лицензия на 2 года</t>
  </si>
  <si>
    <t>Право на использование программы для ЭВМ "Платформа nanoCAD 26" (конфигурация Pro), сетевая лицензия (серверная часть) на 2 года</t>
  </si>
  <si>
    <t>Право на использование программы для ЭВМ "Платформа nanoCAD 26" (конфигурация Pro), сетевая лицензия (доп. место) на 2 года</t>
  </si>
  <si>
    <t>Право на использование программы для ЭВМ "Платформа nanoCAD 26" (основной модуль), локальная лицензия на 2 года, PROLONG</t>
  </si>
  <si>
    <t>Право на использование программы для ЭВМ "Платформа nanoCAD 26" (конфигурация Standart Mech), локальная лицензия на 2 года, PROLONG</t>
  </si>
  <si>
    <t>Право на использование программы для ЭВМ "Платформа nanoCAD 26" (конфигурация Standart Mech), сетевая лицензия (серверная часть) на 2 года, PROLONG</t>
  </si>
  <si>
    <t>Право на использование программы для ЭВМ "Платформа nanoCAD 26" (конфигурация Standart Mech), сетевая лицензия (доп. место) на 2 года, PROLONG</t>
  </si>
  <si>
    <t>Право на использование программы для ЭВМ "Платформа nanoCAD 26" (конфигурация Standart Build), локальная лицензия на 2 года, PROLONG</t>
  </si>
  <si>
    <t>Право на использование программы для ЭВМ "Платформа nanoCAD 26" (конфигурация Standart Build), сетевая лицензия (серверная часть) на 2 года, PROLONG</t>
  </si>
  <si>
    <t>Право на использование программы для ЭВМ "Платформа nanoCAD 26" (конфигурация Standart Build), сетевая лицензия (доп. место) на 2 года, PROLONG</t>
  </si>
  <si>
    <t>Право на использование программы для ЭВМ "Платформа nanoCAD 26" (конфигурация Standart Geo), локальная лицензия на 2 года, PROLONG</t>
  </si>
  <si>
    <t>Право на использование программы для ЭВМ "Платформа nanoCAD 26" (конфигурация Standart Geo), сетевая лицензия (серверная часть) на 2 года, PROLONG</t>
  </si>
  <si>
    <t>Право на использование программы для ЭВМ "Платформа nanoCAD 26" (конфигурация Standart Geo), сетевая лицензия (доп. место) на 2 года, PROLONG</t>
  </si>
  <si>
    <t>Право на использование программы для ЭВМ "Платформа nanoCAD 26" (конфигурация Pro), локальная лицензия на 2 года, PROLONG</t>
  </si>
  <si>
    <t>Право на использование программы для ЭВМ "Платформа nanoCAD 26" (конфигурация Pro), сетевая лицензия (серверная часть) на 2 года, PROLONG</t>
  </si>
  <si>
    <t>Право на использование программы для ЭВМ "Платформа nanoCAD 26" (конфигурация Pro), сетевая лицензия (доп. место) на 2 года, PROLONG</t>
  </si>
  <si>
    <t xml:space="preserve">Право на использование программы для ЭВМ "Платформа nanoCAD 26" (основной модуль), локальная лицензия на 3 года </t>
  </si>
  <si>
    <t>Право на использование программы для ЭВМ "Платформа nanoCAD 26" (конфигурация Standart Mech), локальная лицензия на 3 года</t>
  </si>
  <si>
    <t>Право на использование программы для ЭВМ "Платформа nanoCAD 26" (конфигурация Standart Mech), сетевая лицензия (серверная часть) на 3 года</t>
  </si>
  <si>
    <t>Право на использование программы для ЭВМ "Платформа nanoCAD 26" (конфигурация Standart Mech), сетевая лицензия (доп. место) на 3 года</t>
  </si>
  <si>
    <t>Право на использование программы для ЭВМ "Платформа nanoCAD 26" (конфигурация Standart Build), локальная лицензия на 3 года</t>
  </si>
  <si>
    <t>Право на использование программы для ЭВМ "Платформа nanoCAD 26" (конфигурация Standart Build), сетевая лицензия (серверная часть) на 3 года</t>
  </si>
  <si>
    <t>Право на использование программы для ЭВМ "Платформа nanoCAD 26" (конфигурация Standart Build), сетевая лицензия (доп. место) на 3 года</t>
  </si>
  <si>
    <t>Право на использование программы для ЭВМ "Платформа nanoCAD 26" (конфигурация Standart Geo), локальная лицензия на 3 года</t>
  </si>
  <si>
    <t>Право на использование программы для ЭВМ "Платформа nanoCAD 26" (конфигурация Standart Geo), сетевая лицензия (серверная часть) на 3 года</t>
  </si>
  <si>
    <t>Право на использование программы для ЭВМ "Платформа nanoCAD 26" (конфигурация Standart Geo), сетевая лицензия (доп. место) на 3 года</t>
  </si>
  <si>
    <t>Право на использование программы для ЭВМ "Платформа nanoCAD 26" (конфигурация Pro), локальная лицензия на 3 года</t>
  </si>
  <si>
    <t>Право на использование программы для ЭВМ "Платформа nanoCAD 26" (конфигурация Pro), сетевая лицензия (серверная часть) на 3 года</t>
  </si>
  <si>
    <t>Право на использование программы для ЭВМ "Платформа nanoCAD 26" (конфигурация Pro), сетевая лицензия (доп. место) на 3 года</t>
  </si>
  <si>
    <t>Право на использование программы для ЭВМ "Платформа nanoCAD 26" (основной модуль), локальная лицензия на 3 года, PROLONG</t>
  </si>
  <si>
    <t>Право на использование программы для ЭВМ "Платформа nanoCAD 26" (конфигурация Standart Mech), локальная лицензия на 3 года, PROLONG</t>
  </si>
  <si>
    <t>Право на использование программы для ЭВМ "Платформа nanoCAD 26" (конфигурация Standart Mech), сетевая лицензия (серверная часть) на 3 года, PROLONG</t>
  </si>
  <si>
    <t>Право на использование программы для ЭВМ "Платформа nanoCAD 26" (конфигурация Standart Mech), сетевая лицензия (доп. место) на 3 года, PROLONG</t>
  </si>
  <si>
    <t>Право на использование программы для ЭВМ "Платформа nanoCAD 26" (конфигурация Standart Build), локальная лицензия на 3 года, PROLONG</t>
  </si>
  <si>
    <t>Право на использование программы для ЭВМ "Платформа nanoCAD 26" (конфигурация Standart Build), сетевая лицензия (серверная часть) на 3 года, PROLONG</t>
  </si>
  <si>
    <t>Право на использование программы для ЭВМ "Платформа nanoCAD 26" (конфигурация Standart Build), сетевая лицензия (доп. место) на 3 года, PROLONG</t>
  </si>
  <si>
    <t>Право на использование программы для ЭВМ "Платформа nanoCAD 26" (конфигурация Standart Geo), локальная лицензия на 3 года, PROLONG</t>
  </si>
  <si>
    <t>Право на использование программы для ЭВМ "Платформа nanoCAD 26" (конфигурация Standart Geo), сетевая лицензия (серверная часть) на 3 года, PROLONG</t>
  </si>
  <si>
    <t>Право на использование программы для ЭВМ "Платформа nanoCAD 26" (конфигурация Standart Geo), сетевая лицензия (доп. место) на 3 года, PROLONG</t>
  </si>
  <si>
    <t>Право на использование программы для ЭВМ "Платформа nanoCAD 26" (конфигурация Pro), локальная лицензия на 3 года, PROLONG</t>
  </si>
  <si>
    <t>Право на использование программы для ЭВМ "Платформа nanoCAD 26" (конфигурация Pro), сетевая лицензия (серверная часть) на 3 года, PROLONG</t>
  </si>
  <si>
    <t>Право на использование программы для ЭВМ "Платформа nanoCAD 26" (конфигурация Pro), сетевая лицензия (доп. место) на 3 года, PROLONG</t>
  </si>
  <si>
    <t>Право на использование программы для ЭВМ "Платформа nanoCAD 26" (конфигурация Standart Mech), локальная лицензия</t>
  </si>
  <si>
    <t>Право на использование программы для ЭВМ "Платформа nanoCAD 26" (конфигурация Standart Mech), сетевая лицензия (серверная часть)</t>
  </si>
  <si>
    <t>Право на использование программы для ЭВМ "Платформа nanoCAD 26" (конфигурация Standart Mech), сетевая лицензия (доп. место)</t>
  </si>
  <si>
    <t>Право на использование программы для ЭВМ "Платформа nanoCAD 26" (конфигурация Standart Build), локальная лицензия</t>
  </si>
  <si>
    <t>Право на использование программы для ЭВМ "Платформа nanoCAD 26" (конфигурация Standart Build), сетевая лицензия (серверная часть)</t>
  </si>
  <si>
    <t>Право на использование программы для ЭВМ "Платформа nanoCAD 26" (конфигурация Standart Build), сетевая лицензия (доп. место)</t>
  </si>
  <si>
    <t>Право на использование программы для ЭВМ "Платформа nanoCAD 26" (конфигурация Standart Geo), локальная лицензия</t>
  </si>
  <si>
    <t>Право на использование программы для ЭВМ "Платформа nanoCAD 26" (конфигурация Standart Geo), сетевая лицензия (серверная часть)</t>
  </si>
  <si>
    <t>Право на использование программы для ЭВМ "Платформа nanoCAD 26" (конфигурация Standart Geo), сетевая лицензия (доп. место)</t>
  </si>
  <si>
    <t xml:space="preserve">Право на использование программы для ЭВМ "Платформа nanoCAD 26" (конфигурация Pro), локальная лицензия  </t>
  </si>
  <si>
    <t xml:space="preserve">Право на использование программы для ЭВМ "Платформа nanoCAD 26" (конфигурация Pro), сетевая лицензия (серверная часть) </t>
  </si>
  <si>
    <t xml:space="preserve">Право на использование программы для ЭВМ "Платформа nanoCAD 26" (конфигурация Pro), сетевая лицензия (доп. место) </t>
  </si>
  <si>
    <t>Право на использование программы для ЭВМ "Платформа nanoCAD 26" (основной модуль), update subscription на 1 год</t>
  </si>
  <si>
    <t>Право на использование программы для ЭВМ "Платформа nanoCAD 26" (конфигурация Standart Mech), update subscription на 1 год</t>
  </si>
  <si>
    <t>Право на использование программы для ЭВМ "Платформа nanoCAD 26" (конфигурация Standart Build), update subscription на 1 год</t>
  </si>
  <si>
    <t>Право на использование программы для ЭВМ "Платформа nanoCAD 26" (конфигурация Standart Geo), update subscription на 1 год</t>
  </si>
  <si>
    <t>Право на использование программы для ЭВМ "Платформа nanoCAD 26" (конфигурация Pro), update subscription на 1 год</t>
  </si>
  <si>
    <t>Право на использование программы для ЭВМ "Платформа nanoCAD 26" (конфигурация Standart Mech), update subscription на 1 год, NEW</t>
  </si>
  <si>
    <t>Право на использование программы для ЭВМ "Платформа nanoCAD 26" (конфигурация Standart Build), update subscription на 1 год, NEW</t>
  </si>
  <si>
    <t>Право на использование программы для ЭВМ "Платформа nanoCAD 26" (конфигурация Standart Geo), update subscription на 1 год, NEW</t>
  </si>
  <si>
    <t>Право на использование программы для ЭВМ "Платформа nanoCAD 26" (конфигурация Pro), update subscription на 1 год, NEW</t>
  </si>
  <si>
    <t xml:space="preserve">Право на использование программы для ЭВМ "Платформа nanoCAD 26" (основной модуль), локальная лицензия под Linux на 1 год </t>
  </si>
  <si>
    <t>Право на использование программы для ЭВМ "Платформа nanoCAD 26" (основной модуль), сетевая лицензия (серверная часть) под Linux на 1 год</t>
  </si>
  <si>
    <t>Право на использование программы для ЭВМ "Платформа nanoCAD 26" (основной модуль), сетевая лицензия (доп. место) под Linux на 1 год</t>
  </si>
  <si>
    <t>Право на использование программы для ЭВМ "Платформа nanoCAD 26" (конфигурация Standart Mech), локальная лицензия под Linux на 1 год</t>
  </si>
  <si>
    <t>Право на использование программы для ЭВМ "Платформа nanoCAD 26" (конфигурация Standart Mech), сетевая лицензия (серверная часть) под Linux на 1 год</t>
  </si>
  <si>
    <t>Право на использование программы для ЭВМ "Платформа nanoCAD 26" (конфигурация Standart Mech), сетевая лицензия (доп. место) под Linux на 1 год</t>
  </si>
  <si>
    <t>Право на использование программы для ЭВМ "Платформа nanoCAD 26" (конфигурация Standart Build), локальная лицензия под Linux на 1 год</t>
  </si>
  <si>
    <t>Право на использование программы для ЭВМ "Платформа nanoCAD 26" (конфигурация Standart Build), сетевая лицензия (серверная часть) под Linux на 1 год</t>
  </si>
  <si>
    <t>Право на использование программы для ЭВМ "Платформа nanoCAD 26" (конфигурация Standart Build), сетевая лицензия (доп. место) под Linux на 1 год</t>
  </si>
  <si>
    <t>Право на использование программы для ЭВМ "Платформа nanoCAD 26" (конфигурация Standart Geo), локальная лицензия под Linux на 1 год</t>
  </si>
  <si>
    <t>Право на использование программы для ЭВМ "Платформа nanoCAD 26" (конфигурация Standart Geo), сетевая лицензия (серверная часть) под Linux на 1 год</t>
  </si>
  <si>
    <t>Право на использование программы для ЭВМ "Платформа nanoCAD 26" (конфигурация Standart Geo), сетевая лицензия (доп. место) под Linux на 1 год</t>
  </si>
  <si>
    <t>Право на использование программы для ЭВМ "Платформа nanoCAD 26" (конфигурация Pro), локальная лицензия под Linux на 1 год</t>
  </si>
  <si>
    <t>Право на использование программы для ЭВМ "Платформа nanoCAD 26" (конфигурация Pro), сетевая лицензия (серверная часть) под Linux на 1 год</t>
  </si>
  <si>
    <t>Право на использование программы для ЭВМ "Платформа nanoCAD 26" (конфигурация Pro), сетевая лицензия (доп. место) под Linux на 1 год</t>
  </si>
  <si>
    <t xml:space="preserve">Право на использование программы для ЭВМ "Платформа nanoCAD 26" (основной модуль), персональная лицензия под Linux на 1 год </t>
  </si>
  <si>
    <t>Право на использование программы для ЭВМ "Платформа nanoCAD 26" (конфигурация Standart Mech), персональная лицензия под Linux на 1 год</t>
  </si>
  <si>
    <t>Право на использование программы для ЭВМ "Платформа nanoCAD 26" (конфигурация Standart Build), персональная лицензия под Linux на 1 год</t>
  </si>
  <si>
    <t>Право на использование программы для ЭВМ "Платформа nanoCAD 26" (конфигурация Standart Geo), персональная лицензия под Linux на 1 год</t>
  </si>
  <si>
    <t>Право на использование программы для ЭВМ "Платформа nanoCAD 26" (конфигурация Pro), персональная лицензия под Linux на 1 год</t>
  </si>
  <si>
    <t>Право на использование программы для ЭВМ "Платформа nanoCAD 26" (основной модуль), локальная лицензия под Linux на 1 год, PROLONG</t>
  </si>
  <si>
    <t>Право на использование программы для ЭВМ "Платформа nanoCAD 26" (основной модуль), сетевая лицензия (серверная часть) под Linux на 1 год, PROLONG</t>
  </si>
  <si>
    <t>Право на использование программы для ЭВМ "Платформа nanoCAD 26" (основной модуль), сетевая лицензия (доп. место) под Linux на 1 год, PROLONG</t>
  </si>
  <si>
    <t>Право на использование программы для ЭВМ "Платформа nanoCAD 26" (конфигурация Standart Mech), локальная лицензия под Linux на 1 год, PROLONG</t>
  </si>
  <si>
    <t>Право на использование программы для ЭВМ "Платформа nanoCAD 26" (конфигурация Standart Mech), сетевая лицензия (серверная часть) под Linux на 1 год, PROLONG</t>
  </si>
  <si>
    <t>Право на использование программы для ЭВМ "Платформа nanoCAD 26" (конфигурация Standart Mech), сетевая лицензия (доп. место) под Linux на 1 год, PROLONG</t>
  </si>
  <si>
    <t>Право на использование программы для ЭВМ "Платформа nanoCAD 26" (конфигурация Standart Build), локальная лицензия под Linux на 1 год, PROLONG</t>
  </si>
  <si>
    <t>Право на использование программы для ЭВМ "Платформа nanoCAD 26" (конфигурация Standart Build), сетевая лицензия (серверная часть) под Linux на 1 год, PROLONG</t>
  </si>
  <si>
    <t>Право на использование программы для ЭВМ "Платформа nanoCAD 26" (конфигурация Standart Build), сетевая лицензия (доп. место) под Linux на 1 год, PROLONG</t>
  </si>
  <si>
    <t>Право на использование программы для ЭВМ "Платформа nanoCAD 26" (конфигурация Standart Geo), локальная лицензия под Linux на 1 год, PROLONG</t>
  </si>
  <si>
    <t>Право на использование программы для ЭВМ "Платформа nanoCAD 26" (конфигурация Standart Geo), сетевая лицензия (серверная часть) под Linux на 1 год, PROLONG</t>
  </si>
  <si>
    <t>Право на использование программы для ЭВМ "Платформа nanoCAD 26" (конфигурация Standart Geo), сетевая лицензия (доп. место) под Linux на 1 год, PROLONG</t>
  </si>
  <si>
    <t>Право на использование программы для ЭВМ "Платформа nanoCAD 26" (конфигурация Pro), локальная лицензия под Linux на 1 год, PROLONG</t>
  </si>
  <si>
    <t>Право на использование программы для ЭВМ "Платформа nanoCAD 26" (конфигурация Pro), сетевая лицензия (серверная часть) под Linux на 1 год, PROLONG</t>
  </si>
  <si>
    <t>Право на использование программы для ЭВМ "Платформа nanoCAD 26" (конфигурация Pro), сетевая лицензия (доп. место) под Linux на 1 год, PROLONG</t>
  </si>
  <si>
    <t>Право на использование программы для ЭВМ "Платформа nanoCAD 26" (основной модуль), персональная лицензия под Linux на 1 год, PROLONG</t>
  </si>
  <si>
    <t>Право на использование программы для ЭВМ "Платформа nanoCAD 26" (конфигурация Standart Mech), персональная лицензия под Linux на 1 год, PROLONG</t>
  </si>
  <si>
    <t>Право на использование программы для ЭВМ "Платформа nanoCAD 26" (конфигурация Standart Build), персональная лицензия под Linux на 1 год, PROLONG</t>
  </si>
  <si>
    <t>Право на использование программы для ЭВМ "Платформа nanoCAD 26" (конфигурация Standart Geo), персональная лицензия под Linux на 1 год, PROLONG</t>
  </si>
  <si>
    <t>Право на использование программы для ЭВМ "Платформа nanoCAD 26" (конфигурация Pro), персональная лицензия под Linux на 1 год, PROLONG</t>
  </si>
  <si>
    <t xml:space="preserve">Право на использование программы для ЭВМ "Платформа nanoCAD 26" (основной модуль), локальная лицензия под Linux на 2 года </t>
  </si>
  <si>
    <t>Право на использование программы для ЭВМ "Платформа nanoCAD 26" (основной модуль), сетевая лицензия (серверная часть) под Linux на 2 года</t>
  </si>
  <si>
    <t>Право на использование программы для ЭВМ "Платформа nanoCAD 26" (основной модуль), сетевая лицензия (доп. место) под Linux на 2 года</t>
  </si>
  <si>
    <t>Право на использование программы для ЭВМ "Платформа nanoCAD 26" (конфигурация Standart Mech), локальная лицензия под Linux на 2 года</t>
  </si>
  <si>
    <t>Право на использование программы для ЭВМ "Платформа nanoCAD 26" (конфигурация Standart Mech), сетевая лицензия (серверная часть) под Linux на 2 года</t>
  </si>
  <si>
    <t>Право на использование программы для ЭВМ "Платформа nanoCAD 26" (конфигурация Standart Mech), сетевая лицензия (доп. место) под Linux на 2 года</t>
  </si>
  <si>
    <t>Право на использование программы для ЭВМ "Платформа nanoCAD 26" (конфигурация Standart Build), локальная лицензия под Linux на 2 года</t>
  </si>
  <si>
    <t>Право на использование программы для ЭВМ "Платформа nanoCAD 26" (конфигурация Standart Build), сетевая лицензия (серверная часть) под Linux на 2 года</t>
  </si>
  <si>
    <t>Право на использование программы для ЭВМ "Платформа nanoCAD 26" (конфигурация Standart Build), сетевая лицензия (доп. место) под Linux на 2 года</t>
  </si>
  <si>
    <t>Право на использование программы для ЭВМ "Платформа nanoCAD 26" (конфигурация Standart Geo), локальная лицензия под Linux на 2 года</t>
  </si>
  <si>
    <t>Право на использование программы для ЭВМ "Платформа nanoCAD 26" (конфигурация Standart Geo), сетевая лицензия (серверная часть) под Linux на 2 года</t>
  </si>
  <si>
    <t>Право на использование программы для ЭВМ "Платформа nanoCAD 26" (конфигурация Standart Geo), сетевая лицензия (доп. место) под Linux на 2 года</t>
  </si>
  <si>
    <t>Право на использование программы для ЭВМ "Платформа nanoCAD 26" (конфигурация Pro), локальная лицензия под Linux на 2 года</t>
  </si>
  <si>
    <t>Право на использование программы для ЭВМ "Платформа nanoCAD 26" (конфигурация Pro), сетевая лицензия (серверная часть) под Linux на 2 года</t>
  </si>
  <si>
    <t>Право на использование программы для ЭВМ "Платформа nanoCAD 26" (конфигурация Pro), сетевая лицензия (доп. место) под Linux на 2 года</t>
  </si>
  <si>
    <t>Право на использование программы для ЭВМ "Платформа nanoCAD 26" (основной модуль), локальная лицензия под Linux на 2 года, PROLONG</t>
  </si>
  <si>
    <t>Право на использование программы для ЭВМ "Платформа nanoCAD 26" (основной модуль), сетевая лицензия (серверная часть) под Linux на 2 года, PROLONG</t>
  </si>
  <si>
    <t>Право на использование программы для ЭВМ "Платформа nanoCAD 26" (основной модуль), сетевая лицензия (доп. место) под Linux на 2 года, PROLONG</t>
  </si>
  <si>
    <t>Право на использование программы для ЭВМ "Платформа nanoCAD 26" (конфигурация Standart Mech), локальная лицензия под Linux на 2 года, PROLONG</t>
  </si>
  <si>
    <t>Право на использование программы для ЭВМ "Платформа nanoCAD 26" (конфигурация Standart Mech), сетевая лицензия (серверная часть) под Linux на 2 года, PROLONG</t>
  </si>
  <si>
    <t>Право на использование программы для ЭВМ "Платформа nanoCAD 26" (конфигурация Standart Mech), сетевая лицензия (доп. место) под Linux на 2 года, PROLONG</t>
  </si>
  <si>
    <t>Право на использование программы для ЭВМ "Платформа nanoCAD 26" (конфигурация Standart Build), локальная лицензия под Linux на 2 года, PROLONG</t>
  </si>
  <si>
    <t>Право на использование программы для ЭВМ "Платформа nanoCAD 26" (конфигурация Standart Build), сетевая лицензия (серверная часть) под Linux на 2 года, PROLONG</t>
  </si>
  <si>
    <t>Право на использование программы для ЭВМ "Платформа nanoCAD 26" (конфигурация Standart Build), сетевая лицензия (доп. место) под Linux на 2 года, PROLONG</t>
  </si>
  <si>
    <t>Право на использование программы для ЭВМ "Платформа nanoCAD 26" (конфигурация Standart Geo), локальная лицензия под Linux на 2 года, PROLONG</t>
  </si>
  <si>
    <t>Право на использование программы для ЭВМ "Платформа nanoCAD 26" (конфигурация Standart Geo), сетевая лицензия (серверная часть) под Linux на 2 года, PROLONG</t>
  </si>
  <si>
    <t>Право на использование программы для ЭВМ "Платформа nanoCAD 26" (конфигурация Standart Geo), сетевая лицензия (доп. место) под Linux на 2 года, PROLONG</t>
  </si>
  <si>
    <t>Право на использование программы для ЭВМ "Платформа nanoCAD 26" (конфигурация Pro), локальная лицензия под Linux на 2 года, PROLONG</t>
  </si>
  <si>
    <t>Право на использование программы для ЭВМ "Платформа nanoCAD 26" (конфигурация Pro), сетевая лицензия (серверная часть) под Linux на 2 года, PROLONG</t>
  </si>
  <si>
    <t>Право на использование программы для ЭВМ "Платформа nanoCAD 26" (конфигурация Pro), сетевая лицензия (доп. место) под Linux на 2 года, PROLONG</t>
  </si>
  <si>
    <t xml:space="preserve">Право на использование программы для ЭВМ "Платформа nanoCAD 26" (основной модуль), локальная лицензия под Linux на 3 года </t>
  </si>
  <si>
    <t>Право на использование программы для ЭВМ "Платформа nanoCAD 26" (основной модуль), сетевая лицензия (серверная часть) под Linux на 3 года</t>
  </si>
  <si>
    <t>Право на использование программы для ЭВМ "Платформа nanoCAD 26" (основной модуль), сетевая лицензия (доп. место) под Linux на 3 года</t>
  </si>
  <si>
    <t>Право на использование программы для ЭВМ "Платформа nanoCAD 26" (конфигурация Standart Mech), локальная лицензия под Linux на 3 года</t>
  </si>
  <si>
    <t>Право на использование программы для ЭВМ "Платформа nanoCAD 26" (конфигурация Standart Mech), сетевая лицензия (серверная часть) под Linux на 3 года</t>
  </si>
  <si>
    <t>Право на использование программы для ЭВМ "Платформа nanoCAD 26" (конфигурация Standart Mech), сетевая лицензия (доп. место) под Linux на 3 года</t>
  </si>
  <si>
    <t>Право на использование программы для ЭВМ "Платформа nanoCAD 26" (конфигурация Standart Build), локальная лицензия под Linux на 3 года</t>
  </si>
  <si>
    <t>Право на использование программы для ЭВМ "Платформа nanoCAD 26" (конфигурация Standart Build), сетевая лицензия (серверная часть) под Linux на 3 года</t>
  </si>
  <si>
    <t>Право на использование программы для ЭВМ "Платформа nanoCAD 26" (конфигурация Standart Build), сетевая лицензия (доп. место) под Linux на 3 года</t>
  </si>
  <si>
    <t>Право на использование программы для ЭВМ "Платформа nanoCAD 26" (конфигурация Standart Geo), локальная лицензия под Linux на 3 года</t>
  </si>
  <si>
    <t>Право на использование программы для ЭВМ "Платформа nanoCAD 26" (конфигурация Standart Geo), сетевая лицензия (серверная часть) под Linux на 3 года</t>
  </si>
  <si>
    <t>Право на использование программы для ЭВМ "Платформа nanoCAD 26" (конфигурация Standart Geo), сетевая лицензия (доп. место) под Linux на 3 года</t>
  </si>
  <si>
    <t>Право на использование программы для ЭВМ "Платформа nanoCAD 26" (конфигурация Pro), локальная лицензия под Linux на 3 года</t>
  </si>
  <si>
    <t>Право на использование программы для ЭВМ "Платформа nanoCAD 26" (конфигурация Pro), сетевая лицензия (серверная часть) под Linux на 3 года</t>
  </si>
  <si>
    <t>Право на использование программы для ЭВМ "Платформа nanoCAD 26" (конфигурация Pro), сетевая лицензия (доп. место) под Linux на 3 года</t>
  </si>
  <si>
    <t>Право на использование программы для ЭВМ "Платформа nanoCAD 26" (основной модуль), локальная лицензия под Linux на 3 года, PROLONG</t>
  </si>
  <si>
    <t>Право на использование программы для ЭВМ "Платформа nanoCAD 26" (основной модуль), сетевая лицензия (серверная часть) под Linux на 3 года, PROLONG</t>
  </si>
  <si>
    <t>Право на использование программы для ЭВМ "Платформа nanoCAD 26" (основной модуль), сетевая лицензия (доп. место) под Linux на 3 года, PROLONG</t>
  </si>
  <si>
    <t>Право на использование программы для ЭВМ "Платформа nanoCAD 26" (конфигурация Standart Mech), локальная лицензия под Linux на 3 года, PROLONG</t>
  </si>
  <si>
    <t>Право на использование программы для ЭВМ "Платформа nanoCAD 26" (конфигурация Standart Mech), сетевая лицензия (серверная часть) под Linux на 3 года, PROLONG</t>
  </si>
  <si>
    <t>Право на использование программы для ЭВМ "Платформа nanoCAD 26" (конфигурация Standart Mech), сетевая лицензия (доп. место) под Linux на 3 года, PROLONG</t>
  </si>
  <si>
    <t>Право на использование программы для ЭВМ "Платформа nanoCAD 26" (конфигурация Standart Build), локальная лицензия под Linux на 3 года, PROLONG</t>
  </si>
  <si>
    <t>Право на использование программы для ЭВМ "Платформа nanoCAD 26" (конфигурация Standart Build), сетевая лицензия (серверная часть) под Linux на 3 года, PROLONG</t>
  </si>
  <si>
    <t>Право на использование программы для ЭВМ "Платформа nanoCAD 26" (конфигурация Standart Build), сетевая лицензия (доп. место) под Linux на 3 года, PROLONG</t>
  </si>
  <si>
    <t>Право на использование программы для ЭВМ "Платформа nanoCAD 26" (конфигурация Standart Geo), локальная лицензия под Linux на 3 года, PROLONG</t>
  </si>
  <si>
    <t>Право на использование программы для ЭВМ "Платформа nanoCAD 26" (конфигурация Standart Geo), сетевая лицензия (серверная часть) под Linux на 3 года, PROLONG</t>
  </si>
  <si>
    <t>Право на использование программы для ЭВМ "Платформа nanoCAD 26" (конфигурация Standart Geo), сетевая лицензия (доп. место) под Linux на 3 года, PROLONG</t>
  </si>
  <si>
    <t>Право на использование программы для ЭВМ "Платформа nanoCAD 26" (конфигурация Pro), локальная лицензия под Linux на 3 года, PROLONG</t>
  </si>
  <si>
    <t>Право на использование программы для ЭВМ "Платформа nanoCAD 26" (конфигурация Pro), сетевая лицензия (серверная часть) под Linux на 3 года, PROLONG</t>
  </si>
  <si>
    <t>Право на использование программы для ЭВМ "Платформа nanoCAD 26" (конфигурация Pro), сетевая лицензия (доп. место) под Linux на 3 года, PROLONG</t>
  </si>
  <si>
    <t>Право на использование программы для ЭВМ "Платформа nanoCAD 26" (конфигурация Standart Mech), локальная лицензия под Linux</t>
  </si>
  <si>
    <t>Право на использование программы для ЭВМ "Платформа nanoCAD 26" (конфигурация Standart Mech), сетевая лицензия (серверная часть) под Linux</t>
  </si>
  <si>
    <t>Право на использование программы для ЭВМ "Платформа nanoCAD 26" (конфигурация Standart Mech), сетевая лицензия (доп. место) под Linux</t>
  </si>
  <si>
    <t>Право на использование программы для ЭВМ "Платформа nanoCAD 26" (конфигурация Standart Build), локальная лицензия под Linux</t>
  </si>
  <si>
    <t>Право на использование программы для ЭВМ "Платформа nanoCAD 26" (конфигурация Standart Build), сетевая лицензия (серверная часть) под Linux</t>
  </si>
  <si>
    <t>Право на использование программы для ЭВМ "Платформа nanoCAD 26" (конфигурация Standart Build), сетевая лицензия (доп. место) под Linux</t>
  </si>
  <si>
    <t>Право на использование программы для ЭВМ "Платформа nanoCAD 26" (конфигурация Standart Geo), локальная лицензия под Linux</t>
  </si>
  <si>
    <t>Право на использование программы для ЭВМ "Платформа nanoCAD 26" (конфигурация Standart Geo), сетевая лицензия (серверная часть) под Linux</t>
  </si>
  <si>
    <t>Право на использование программы для ЭВМ "Платформа nanoCAD 26" (конфигурация Standart Geo), сетевая лицензия (доп. место) под Linux</t>
  </si>
  <si>
    <t>Право на использование программы для ЭВМ "Платформа nanoCAD 26" (конфигурация Pro), локальная лицензия под Linux</t>
  </si>
  <si>
    <t>Право на использование программы для ЭВМ "Платформа nanoCAD 26" (конфигурация Pro), сетевая лицензия (серверная часть) под Linux</t>
  </si>
  <si>
    <t>Право на использование программы для ЭВМ "Платформа nanoCAD 26" (конфигурация Pro), сетевая лицензия (доп. место) под Linux</t>
  </si>
  <si>
    <t>Право на использование программы для ЭВМ "Платформа nanoCAD 26" (основной модуль) под Linux, update subscription на 1 год</t>
  </si>
  <si>
    <t>Право на использование программы для ЭВМ "Платформа nanoCAD 26" (конфигурация Standart Mech) под Linux, update subscription на 1 год</t>
  </si>
  <si>
    <t>Право на использование программы для ЭВМ "Платформа nanoCAD 26" (конфигурация Standart Build) под Linux, update subscription на 1 год</t>
  </si>
  <si>
    <t>Право на использование программы для ЭВМ "Платформа nanoCAD 26" (конфигурация Standart Geo) под Linux, update subscription на 1 год</t>
  </si>
  <si>
    <t>Право на использование программы для ЭВМ "Платформа nanoCAD 26" (конфигурация Pro) под Linux, update subscription на 1 год</t>
  </si>
  <si>
    <t>Право на использование программы для ЭВМ "Платформа nanoCAD 26" (основной модуль) под Linux, update subscription на 1 год, NEW</t>
  </si>
  <si>
    <t>Право на использование программы для ЭВМ "Платформа nanoCAD 26" (конфигурация Standart Build) под Linux, update subscription на 1 год, NEW</t>
  </si>
  <si>
    <t>Право на использование программы для ЭВМ "Платформа nanoCAD 26" (конфигурация Standart Geo) под Linux, update subscription на 1 год, NEW</t>
  </si>
  <si>
    <t>Право на использование программы для ЭВМ "Платформа nanoCAD 26" (конфигурация Pro) под Linux, update subscription на 1 год, NEW</t>
  </si>
  <si>
    <t>NCCMC260_CNN_12M_ACC</t>
  </si>
  <si>
    <t>NCCMC260_CNN_12M_ADD</t>
  </si>
  <si>
    <t>NCCMC260_CNN_12M_ACC_PROLONG</t>
  </si>
  <si>
    <t>NCCMC260_CNN_12M_ADD_PROLONG</t>
  </si>
  <si>
    <t>NCCMC260_CNN_24M_ACC</t>
  </si>
  <si>
    <t>NCCMC260_CNN_24M_ADD</t>
  </si>
  <si>
    <t>NCCMC260_CNN_24M_ACC_PROLONG</t>
  </si>
  <si>
    <t>NCCMC260_CNN_24M_ADD_PROLONG</t>
  </si>
  <si>
    <t>NCCMC260_CNN_36M_ACC</t>
  </si>
  <si>
    <t>NCCMC260_CNN_36M_ADD</t>
  </si>
  <si>
    <t>NCCMC260_CNN_36M_ACC_PROLONG</t>
  </si>
  <si>
    <t>NCCMC260_CNN_36M_ADD_PROLONG</t>
  </si>
  <si>
    <t>NCCMC260_CNN_ACC</t>
  </si>
  <si>
    <t>NCCMC260_CNN_ADD</t>
  </si>
  <si>
    <t>NCCMC260_12M_NNS</t>
  </si>
  <si>
    <t>NCCMC260_12M_NNS_NEW</t>
  </si>
  <si>
    <t>NCCMC260_CNN_12M_ACC_LINUX</t>
  </si>
  <si>
    <t>NCCMC260_CNN_12M_ADD_LINUX</t>
  </si>
  <si>
    <t>NCCMC260_CNN_12M_ACC_LINUX_PROLONG</t>
  </si>
  <si>
    <t>NCCMC260_CNN_12M_ADD_LINUX_PROLONG</t>
  </si>
  <si>
    <t>NCCMC260_CNN_24M_ACC_LINUX</t>
  </si>
  <si>
    <t>NCCMC260_CNN_24M_ADD_LINUX</t>
  </si>
  <si>
    <t>NCCMC260_CNN_24M_ACC_LINUX_PROLONG</t>
  </si>
  <si>
    <t>NCCMC260_CNN_24M_ADD_LINUX_PROLONG</t>
  </si>
  <si>
    <t>NCCMC260_CNN_36M_ACC_LINUX</t>
  </si>
  <si>
    <t>NCCMC260_CNN_36M_ADD_LINUX</t>
  </si>
  <si>
    <t>NCCMC260_CNN_36M_ACC_LINUX_PROLONG</t>
  </si>
  <si>
    <t>NCCMC260_CNN_36M_ADD_LINUX_PROLONG</t>
  </si>
  <si>
    <t>NCCMC260_CNN_AСС_LINUX</t>
  </si>
  <si>
    <t>NCCMC260_CNN_ADD_LINUX</t>
  </si>
  <si>
    <t>NCCMC260_12M_NNS_LINUX</t>
  </si>
  <si>
    <t>NCCMC260_12M_NNS_LINUX_NEW</t>
  </si>
  <si>
    <t>Право на использование программ для ЭВМ в составе "nanoCAD комплект "Корпоративный" 26, сетевая лицензия (серверная часть) на 1 год</t>
  </si>
  <si>
    <t>Право на использование программ для ЭВМ в составе "nanoCAD комплект "Корпоративный" 26, сетевая лицензия (доп. место) на 1 год</t>
  </si>
  <si>
    <t>Право на использование программ для ЭВМ в составе "nanoCAD комплект "Корпоративный" 26, сетевая лицензия (серверная часть) на 1 год, PROLONG</t>
  </si>
  <si>
    <t>Право на использование программ для ЭВМ в составе "nanoCAD комплект "Корпоративный" 26, сетевая лицензия (доп. место) на 1 год, PROLONG</t>
  </si>
  <si>
    <t>Право на использование программ для ЭВМ в составе "nanoCAD комплект "Корпоративный" 26, сетевая лицензия (серверная часть) на 2 года</t>
  </si>
  <si>
    <t>Право на использование программ для ЭВМ в составе "nanoCAD комплект "Корпоративный" 26, сетевая лицензия (доп. место) на 2 года</t>
  </si>
  <si>
    <t>Право на использование программ для ЭВМ в составе "nanoCAD комплект "Корпоративный" 26, сетевая лицензия (серверная часть) на 2 года, PROLONG</t>
  </si>
  <si>
    <t>Право на использование программ для ЭВМ в составе "nanoCAD комплект "Корпоративный" 26, сетевая лицензия (доп. место) на 2 года, PROLONG</t>
  </si>
  <si>
    <t>Право на использование программ для ЭВМ в составе "nanoCAD комплект "Корпоративный" 26, сетевая лицензия (серверная часть) на 3 года</t>
  </si>
  <si>
    <t>Право на использование программ для ЭВМ в составе "nanoCAD комплект "Корпоративный" 26, сетевая лицензия (доп. место) на 3 года</t>
  </si>
  <si>
    <t>Право на использование программ для ЭВМ в составе "nanoCAD комплект "Корпоративный" 26, сетевая лицензия (серверная часть) на 3 года, PROLONG</t>
  </si>
  <si>
    <t>Право на использование программ для ЭВМ в составе "nanoCAD комплект "Корпоративный" 26, сетевая лицензия (доп. место) на 3 года, PROLONG</t>
  </si>
  <si>
    <t>Право на использование программ для ЭВМ в составе "nanoCAD комплект "Корпоративный" 26, сетевая лицензия (серверная часть)</t>
  </si>
  <si>
    <t>Право на использование программ для ЭВМ в составе "nanoCAD комплект "Корпоративный" 26, сетевая лицензия (доп. место)</t>
  </si>
  <si>
    <t xml:space="preserve">Право на использование программ для ЭВМ в составе "nanoCAD комплект "Корпоративный" 26, update subscription на 1 год </t>
  </si>
  <si>
    <t xml:space="preserve">Право на использование программ для ЭВМ в составе "nanoCAD комплект "Корпоративный" 26, update subscription на 1 год, NEW   </t>
  </si>
  <si>
    <t>Право на использование программ для ЭВМ в составе "nanoCAD комплект "Корпоративный" 26, сетевая лицензия (серверная часть) под Linux на 1 год</t>
  </si>
  <si>
    <t>Право на использование программ для ЭВМ в составе "nanoCAD комплект "Корпоративный" 26, сетевая лицензия (доп. место) под Linux на 1 год</t>
  </si>
  <si>
    <t>Право на использование программ для ЭВМ в составе "nanoCAD комплект "Корпоративный" 26, сетевая лицензия (серверная часть) под Linux на 1 год, PROLONG</t>
  </si>
  <si>
    <t>Право на использование программ для ЭВМ в составе "nanoCAD комплект "Корпоративный" 26, сетевая лицензия (доп. место) под Linux на 1 год, PROLONG</t>
  </si>
  <si>
    <t>Право на использование программ для ЭВМ в составе "nanoCAD комплект "Корпоративный" 26, сетевая лицензия (серверная часть) под Linux на 2 года</t>
  </si>
  <si>
    <t>Право на использование программ для ЭВМ в составе "nanoCAD комплект "Корпоративный" 26, сетевая лицензия (доп. место) под Linux на 2 года</t>
  </si>
  <si>
    <t>Право на использование программ для ЭВМ в составе "nanoCAD комплект "Корпоративный" 26, сетевая лицензия (серверная часть) под Linux на 2 года, PROLONG</t>
  </si>
  <si>
    <t>Право на использование программ для ЭВМ в составе "nanoCAD комплект "Корпоративный" 26, сетевая лицензия (доп. место) под Linux на 2 года, PROLONG</t>
  </si>
  <si>
    <t>Право на использование программ для ЭВМ в составе "nanoCAD комплект "Корпоративный" 26, сетевая лицензия (серверная часть) под Linux на 3 года</t>
  </si>
  <si>
    <t>Право на использование программ для ЭВМ в составе "nanoCAD комплект "Корпоративный" 26, сетевая лицензия (доп. место) под Linux на 3 года</t>
  </si>
  <si>
    <t>Право на использование программ для ЭВМ в составе "nanoCAD комплект "Корпоративный" 26, сетевая лицензия (серверная часть) под Linux на 3 года, PROLONG</t>
  </si>
  <si>
    <t>Право на использование программ для ЭВМ в составе "nanoCAD комплект "Корпоративный" 26, сетевая лицензия (доп. место) под Linux на 3 года, PROLONG</t>
  </si>
  <si>
    <t>Право на использование программ для ЭВМ в составе "nanoCAD комплект "Корпоративный" 26, сетевая лицензия (серверная часть) под Linux</t>
  </si>
  <si>
    <t>Право на использование программ для ЭВМ в составе "nanoCAD комплект "Корпоративный" 26, сетевая лицензия (доп. место) под Linux</t>
  </si>
  <si>
    <t xml:space="preserve">Право на использование программ для ЭВМ в составе "nanoCAD комплект "Корпоративный" 26 под Linux, update subscription на 1 год </t>
  </si>
  <si>
    <t xml:space="preserve">Право на использование программ для ЭВМ в составе "nanoCAD комплект "Корпоративный" 26 под Linux, update subscription на 1 год, NEW </t>
  </si>
  <si>
    <t>NCCMI260_CNL_12M_ACC</t>
  </si>
  <si>
    <t>NCCMI260_CNN_12M_ACC</t>
  </si>
  <si>
    <t>NCCMI260_CNN_12M_ADD</t>
  </si>
  <si>
    <t>NCCMI260_CNL_12M_ACC_PROLONG</t>
  </si>
  <si>
    <t>NCCMI260_CNN_12M_ACC_PROLONG</t>
  </si>
  <si>
    <t>NCCMI260_CNN_12M_ADD_PROLONG</t>
  </si>
  <si>
    <t>NCCMI260_CNL_24M_ACC</t>
  </si>
  <si>
    <t>NCCMI260_CNN_24M_ACC</t>
  </si>
  <si>
    <t>NCCMI260_CNN_24M_ADD</t>
  </si>
  <si>
    <t>NCCMI260_CNL_24M_ACC_PROLONG</t>
  </si>
  <si>
    <t>NCCMI260_CNN_24M_ACC_PROLONG</t>
  </si>
  <si>
    <t>NCCMI260_CNN_24M_ADD_PROLONG</t>
  </si>
  <si>
    <t>NCCMI260_CNL_36M_ACC</t>
  </si>
  <si>
    <t>NCCMI260_CNN_36M_ACC</t>
  </si>
  <si>
    <t>NCCMI260_CNN_36M_ADD</t>
  </si>
  <si>
    <t>NCCMI260_CNL_36M_ACC_PROLONG</t>
  </si>
  <si>
    <t>NCCMI260_CNN_36M_ACC_PROLONG</t>
  </si>
  <si>
    <t>NCCMI260_CNN_36M_ADD_PROLONG</t>
  </si>
  <si>
    <t>NCCMI260_CNL_BOX</t>
  </si>
  <si>
    <t>NCCMI260_CNN_BOX</t>
  </si>
  <si>
    <t>NCCMI260_CNN_ADD</t>
  </si>
  <si>
    <t>NCCMI260_12M_NNS</t>
  </si>
  <si>
    <t>NCCMI260_12M_NNS_NEW</t>
  </si>
  <si>
    <t>Право на использование программ для ЭВМ в составе "nanoCAD комплект "Инженерия" 26, локальная лицензия на 1 год</t>
  </si>
  <si>
    <t>Право на использование программ для ЭВМ в составе "nanoCAD комплект "Инженерия" 26, сетевая лицензия (серверная часть) на 1 год</t>
  </si>
  <si>
    <t>Право на использование программ для ЭВМ в составе "nanoCAD комплект "Инженерия" 26, сетевая лицензия (доп. место) на 1 год</t>
  </si>
  <si>
    <t>Право на использование программ для ЭВМ в составе "nanoCAD комплект "Инженерия" 26, локальная лицензия на 1 год, PROLONG</t>
  </si>
  <si>
    <t>Право на использование программ для ЭВМ в составе "nanoCAD комплект "Инженерия" 26, сетевая лицензия (серверная часть) на 1 год, PROLONG</t>
  </si>
  <si>
    <t>Право на использование программ для ЭВМ в составе "nanoCAD комплект "Инженерия" 26, сетевая лицензия (доп. место) на 1 год, PROLONG</t>
  </si>
  <si>
    <t>Право на использование программ для ЭВМ в составе "nanoCAD комплект "Инженерия" 26, локальная лицензия на 2 года</t>
  </si>
  <si>
    <t>Право на использование программ для ЭВМ в составе "nanoCAD комплект "Инженерия" 26, сетевая лицензия (серверная часть) на 2 года</t>
  </si>
  <si>
    <t>Право на использование программ для ЭВМ в составе "nanoCAD комплект "Инженерия" 26, сетевая лицензия (доп. место) на 2 года</t>
  </si>
  <si>
    <t>Право на использование программ для ЭВМ в составе "nanoCAD комплект "Инженерия" 26, локальная лицензия на 2 года, PROLONG</t>
  </si>
  <si>
    <t>Право на использование программ для ЭВМ в составе "nanoCAD комплект "Инженерия" 26, сетевая лицензия (серверная часть) на 2 года, PROLONG</t>
  </si>
  <si>
    <t>Право на использование программ для ЭВМ в составе "nanoCAD комплект "Инженерия" 26, сетевая лицензия (доп. место) на 2 года, PROLONG</t>
  </si>
  <si>
    <t>Право на использование программ для ЭВМ в составе "nanoCAD комплект "Инженерия" 26, локальная лицензия на 3 года</t>
  </si>
  <si>
    <t>Право на использование программ для ЭВМ в составе "nanoCAD комплект "Инженерия" 26, сетевая лицензия (серверная часть) на 3 года</t>
  </si>
  <si>
    <t>Право на использование программ для ЭВМ в составе "nanoCAD комплект "Инженерия" 26, сетевая лицензия (доп. место) на 3 года</t>
  </si>
  <si>
    <t>Право на использование программ для ЭВМ в составе "nanoCAD комплект "Инженерия" 26, локальная лицензия на 3 года, PROLONG</t>
  </si>
  <si>
    <t>Право на использование программ для ЭВМ в составе "nanoCAD комплект "Инженерия" 26, сетевая лицензия (серверная часть) на 3 года, PROLONG</t>
  </si>
  <si>
    <t>Право на использование программ для ЭВМ в составе "nanoCAD комплект "Инженерия" 26, сетевая лицензия (доп. место) на 3 года, PROLONG</t>
  </si>
  <si>
    <t>Право на использование программ для ЭВМ в составе "nanoCAD комплект "Инженерия" 26, локальная лицензия</t>
  </si>
  <si>
    <t>Право на использование программ для ЭВМ в составе "nanoCAD комплект "Инженерия" 26, сетевая лицензия (серверная часть)</t>
  </si>
  <si>
    <t>Право на использование программ для ЭВМ в составе "nanoCAD комплект "Инженерия" 26, сетевая лицензия (доп. место)</t>
  </si>
  <si>
    <t>Право на использование программ для ЭВМ в составе "nanoCAD комплект "Инженерия" 26, update subscription на 1 год</t>
  </si>
  <si>
    <t>Право на использование программ для ЭВМ в составе "nanoCAD комплект "Инженерия" 26, update subscription на 1 год, NEW</t>
  </si>
  <si>
    <t>Право на использование программ для ЭВМ в составе "nanoCAD комплект "Инженерия" 26, локальная лицензия под Linux на 1 год</t>
  </si>
  <si>
    <t>Право на использование программ для ЭВМ в составе "nanoCAD комплект "Инженерия" 26, сетевая лицензия (серверная часть) под Linux на 1 год</t>
  </si>
  <si>
    <t>Право на использование программ для ЭВМ в составе "nanoCAD комплект "Инженерия" 26, сетевая лицензия (доп. место) под Linux на 1 год</t>
  </si>
  <si>
    <t>Право на использование программ для ЭВМ в составе "nanoCAD комплект "Инженерия" 26, локальная лицензия под Linux на 1 год, PROLONG</t>
  </si>
  <si>
    <t>Право на использование программ для ЭВМ в составе "nanoCAD комплект "Инженерия" 26, сетевая лицензия (серверная часть) под Linux на 1 год, PROLONG</t>
  </si>
  <si>
    <t>Право на использование программ для ЭВМ в составе "nanoCAD комплект "Инженерия" 26, сетевая лицензия (доп. место) под Linux на 1 год, PROLONG</t>
  </si>
  <si>
    <t>Право на использование программ для ЭВМ в составе "nanoCAD комплект "Инженерия" 26, локальная лицензия под Linux на 2 года</t>
  </si>
  <si>
    <t>Право на использование программ для ЭВМ в составе "nanoCAD комплект "Инженерия" 26, сетевая лицензия (серверная часть) под Linux на 2 года</t>
  </si>
  <si>
    <t>Право на использование программ для ЭВМ в составе "nanoCAD комплект "Инженерия" 26, сетевая лицензия (доп. место) под Linux на 2 года</t>
  </si>
  <si>
    <t>Право на использование программ для ЭВМ в составе "nanoCAD комплект "Инженерия" 26, локальная лицензия под Linux на 2 года, PROLONG</t>
  </si>
  <si>
    <t>Право на использование программ для ЭВМ в составе "nanoCAD комплект "Инженерия" 26, сетевая лицензия (серверная часть) под Linux на 2 года, PROLONG</t>
  </si>
  <si>
    <t>Право на использование программ для ЭВМ в составе "nanoCAD комплект "Инженерия" 26, сетевая лицензия (доп. место) под Linux на 2 года, PROLONG</t>
  </si>
  <si>
    <t>Право на использование программ для ЭВМ в составе "nanoCAD комплект "Инженерия" 26, локальная лицензия под Linux на 3 года</t>
  </si>
  <si>
    <t>Право на использование программ для ЭВМ в составе "nanoCAD комплект "Инженерия" 26, сетевая лицензия (серверная часть) под Linux на 3 года</t>
  </si>
  <si>
    <t>Право на использование программ для ЭВМ в составе "nanoCAD комплект "Инженерия" 26, сетевая лицензия (доп. место) под Linux на 3 года</t>
  </si>
  <si>
    <t>Право на использование программ для ЭВМ в составе "nanoCAD комплект "Инженерия" 26, локальная лицензия под Linux на 3 года, PROLONG</t>
  </si>
  <si>
    <t>Право на использование программ для ЭВМ в составе "nanoCAD комплект "Инженерия" 26, сетевая лицензия (серверная часть) под Linux на 3 года, PROLONG</t>
  </si>
  <si>
    <t>Право на использование программ для ЭВМ в составе "nanoCAD комплект "Инженерия" 26, сетевая лицензия (доп. место) под Linux на 3 года, PROLONG</t>
  </si>
  <si>
    <t>Право на использование программ для ЭВМ в составе "nanoCAD комплект "Инженерия" 26, локальная лицензия под Linux</t>
  </si>
  <si>
    <t>Право на использование программ для ЭВМ в составе "nanoCAD комплект "Инженерия" 26, сетевая лицензия (серверная часть) под Linux</t>
  </si>
  <si>
    <t>Право на использование программ для ЭВМ в составе "nanoCAD комплект "Инженерия" 26, сетевая лицензия (доп. место) под Linux</t>
  </si>
  <si>
    <t>Право на использование программ для ЭВМ в составе "nanoCAD комплект "Инженерия" 26 под Linux, update subscription на 1 год</t>
  </si>
  <si>
    <t>Право на использование программ для ЭВМ в составе "nanoCAD комплект "Инженерия" 26 под Linux, update subscription на 1 год, NEW</t>
  </si>
  <si>
    <t>NCCMI260_CNL_12M_ACC_LINUX</t>
  </si>
  <si>
    <t>NCCMI260_CNN_12M_ACC_LINUX</t>
  </si>
  <si>
    <t>NCCMI260_CNN_12M_ADD_LINUX</t>
  </si>
  <si>
    <t>NCCMI260_CNL_12M_ACC_LINUX_PROLONG</t>
  </si>
  <si>
    <t>NCCMI260_CNN_12M_ACC_LINUX_PROLONG</t>
  </si>
  <si>
    <t>NCCMI260_CNN_12M_ADD_LINUX_PROLONG</t>
  </si>
  <si>
    <t>NCCMI260_CNL_24M_ACC_LINUX</t>
  </si>
  <si>
    <t>NCCMI260_CNN_24M_ACC_LINUX</t>
  </si>
  <si>
    <t>NCCMI260_CNN_24M_ADD_LINUX</t>
  </si>
  <si>
    <t>NCCMI260_CNL_24M_ACC_LINUX_PROLONG</t>
  </si>
  <si>
    <t>NCCMI260_CNN_24M_ACC_LINUX_PROLONG</t>
  </si>
  <si>
    <t>NCCMI260_CNN_24M_ADD_LINUX_PROLONG</t>
  </si>
  <si>
    <t>NCCMI260_CNL_36M_ACC_LINUX</t>
  </si>
  <si>
    <t>NCCMI260_CNN_36M_ACC_LINUX</t>
  </si>
  <si>
    <t>NCCMI260_CNN_36M_ADD_LINUX</t>
  </si>
  <si>
    <t>NCCMI260_CNL_36M_ACC_LINUX_PROLONG</t>
  </si>
  <si>
    <t>NCCMI260_CNN_36M_ACC_LINUX_PROLONG</t>
  </si>
  <si>
    <t>NCCMI260_CNN_36M_ADD_LINUX_PROLONG</t>
  </si>
  <si>
    <t>NCCMI260_CNL_BOX_LINUX</t>
  </si>
  <si>
    <t>NCCMI260_CNN_BOX_LINUX</t>
  </si>
  <si>
    <t>NCCMI260_CNN_ADD_LINUX</t>
  </si>
  <si>
    <t>NCCMI260_12M_NNS_LINUX</t>
  </si>
  <si>
    <t>NCCMI260_12M_NNS_LINUX_NEW</t>
  </si>
  <si>
    <t>NC260P_CUL_CNL_12M_ACC_PRO</t>
  </si>
  <si>
    <t>NC260P_CUN_CNN_12M_ACC_PRO</t>
  </si>
  <si>
    <t>NC260P_CUN_CNN_12M_ADD_PRO</t>
  </si>
  <si>
    <t>NC260P_CUL_CNL_STANDART_MECH_12M_ACC_PRO</t>
  </si>
  <si>
    <t>NC260P_CUN_CNN_STANDART_MECH_12M_ACC_PRO</t>
  </si>
  <si>
    <t>NC260P_CUN_CNN_STANDART_MECH_12M_ADD_PRO</t>
  </si>
  <si>
    <t>NC260P_CUL_CNL_STANDART_BUILD_12M_ACC_PRO</t>
  </si>
  <si>
    <t>NC260P_CUN_CNN_STANDART_BUILD_12M_ACC_PRO</t>
  </si>
  <si>
    <t>NC260P_CUN_CNN_STANDART_BUILD_12M_ADD_PRO</t>
  </si>
  <si>
    <t>NC260P_CUL_CNL_STANDART_GEO_12M_ACC_PRO</t>
  </si>
  <si>
    <t>NC260P_CUN_CNN_STANDART_GEO_12M_ACC_PRO</t>
  </si>
  <si>
    <t>NC260P_CUN_CNN_STANDART_GEO_12M_ADD_PRO</t>
  </si>
  <si>
    <t>NC260P_CUL_CNL_24M_ACC_PRO</t>
  </si>
  <si>
    <t>NC260P_CUN_CNN_24M_ACC_PRO</t>
  </si>
  <si>
    <t>NC260P_CUN_CNN_24M_ADD_PRO</t>
  </si>
  <si>
    <t>NC260P_CUL_CNL_STANDART_MECH_24M_ACC_PRO</t>
  </si>
  <si>
    <t>NC260P_CUN_CNN_STANDART_MECH_24M_ACC_PRO</t>
  </si>
  <si>
    <t>NC260P_CUN_CNN_STANDART_MECH_24M_ADD_PRO</t>
  </si>
  <si>
    <t>NC260P_CUL_CNL_STANDART_BUILD_24M_ACC_PRO</t>
  </si>
  <si>
    <t>NC260P_CUN_CNN_STANDART_BUILD_24M_ACC_PRO</t>
  </si>
  <si>
    <t>NC260P_CUN_CNN_STANDART_BUILD_24M_ADD_PRO</t>
  </si>
  <si>
    <t>NC260P_CUL_CNL_STANDART_GEO_24M_ACC_PRO</t>
  </si>
  <si>
    <t>NC260P_CUN_CNN_STANDART_GEO_24M_ACC_PRO</t>
  </si>
  <si>
    <t>NC260P_CUN_CNN_STANDART_GEO_24M_ADD_PRO</t>
  </si>
  <si>
    <t>NC260P_CUL_CNL_36M_ACC_PRO</t>
  </si>
  <si>
    <t>NC260P_CUN_CNN_36M_ACC_PRO</t>
  </si>
  <si>
    <t>NC260P_CUN_CNN_36M_ADD_PRO</t>
  </si>
  <si>
    <t>NC260P_CUL_CNL_STANDART_MECH_36M_ACC_PRO</t>
  </si>
  <si>
    <t>NC260P_CUN_CNN_STANDART_MECH_36M_ACC_PRO</t>
  </si>
  <si>
    <t>NC260P_CUN_CNN_STANDART_MECH_36M_ADD_PRO</t>
  </si>
  <si>
    <t>NC260P_CUL_CNL_STANDART_BUILD_36M_ACC_PRO</t>
  </si>
  <si>
    <t>NC260P_CUN_CNN_STANDART_BUILD_36M_ACC_PRO</t>
  </si>
  <si>
    <t>NC260P_CUN_CNN_STANDART_BUILD_36M_ADD_PRO</t>
  </si>
  <si>
    <t>NC260P_CUL_CNL_STANDART_GEO_36M_ACC_PRO</t>
  </si>
  <si>
    <t>NC260P_CUN_CNN_STANDART_GEO_36M_ACC_PRO</t>
  </si>
  <si>
    <t>NC260P_CUN_CNN_STANDART_GEO_36M_ADD_PRO</t>
  </si>
  <si>
    <t>NC260P_CUL_CNL_ACC_PRO</t>
  </si>
  <si>
    <t>NC260P_CUN_CNN_ACC_PRO</t>
  </si>
  <si>
    <t>NC260P_CUN_CNN_ADD_PRO</t>
  </si>
  <si>
    <t>NC260P_CUL_CNL_STANDART_MECH_ACC_PRO</t>
  </si>
  <si>
    <t>NC260P_CUN_CNN_STANDART_MECH_ACC_PRO    </t>
  </si>
  <si>
    <t>NC260P_CUN_CNN_STANDART_MECH_ADD_PRO</t>
  </si>
  <si>
    <t>NC260P_CUL_CNL_STANDART_BUILD_ACC_PRO</t>
  </si>
  <si>
    <t>NC260P_CUN_CNN_STANDART_BUILD_ACC_PRO    </t>
  </si>
  <si>
    <t>NC260P_CUN_CNN_STANDART_BUILD_ADD_PRO</t>
  </si>
  <si>
    <t>NC260P_CUL_CNL_STANDART_GEO_ACC_PRO</t>
  </si>
  <si>
    <t>NC260P_CUN_CNN_STANDART_GEO_ACC_PRO    </t>
  </si>
  <si>
    <t>NC260P_CUN_CNN_STANDART_GEO_ADD_PRO</t>
  </si>
  <si>
    <t>NC260P_CUN_12M_NNS_PRO</t>
  </si>
  <si>
    <t>NC260P_CUN_24M_NNS_PRO</t>
  </si>
  <si>
    <t>NC260P_CUN_36M_NNS_PRO</t>
  </si>
  <si>
    <t>NC260P_CUN_STANDART_MECH_12M_NNS_PRO</t>
  </si>
  <si>
    <t>NC260P_CUN_STANDART_BUILD_12M_NNS_PRO</t>
  </si>
  <si>
    <t>NC260P_CUN_STANDART_GEO_12M_NNS_PRO</t>
  </si>
  <si>
    <t>NC260P_CUN_STANDART_MECH_24M_NNS_PRO</t>
  </si>
  <si>
    <t>NC260P_CUN_STANDART_BUILD_24M_NNS_PRO</t>
  </si>
  <si>
    <t>NC260P_CUN_STANDART_GEO_24M_NNS_PRO</t>
  </si>
  <si>
    <t>NC260P_CUN_STANDART_MECH_36M_NNS_PRO</t>
  </si>
  <si>
    <t>NC260P_CUN_STANDART_BUILD_36M_NNS_PRO</t>
  </si>
  <si>
    <t>NC260P_CUN_STANDART_GEO_36M_NNS_PRO</t>
  </si>
  <si>
    <t>NC260P_CUL_CNL_12M_ACC_STANDART_MECH</t>
  </si>
  <si>
    <t>NC260P_CUN_CNN_12M_ACC_STANDART_MECH</t>
  </si>
  <si>
    <t>NC260P_CUN_CNN_12M_ADD_STANDART_MECH</t>
  </si>
  <si>
    <t>NC260P_CUN_CNN_12M_ACC_STANDART_BUILD</t>
  </si>
  <si>
    <t>NC260P_CUN_CNN_12M_ADD_STANDART_BUILD</t>
  </si>
  <si>
    <t>NC260P_CUN_CNN_12M_ACC_STANDART_GEO</t>
  </si>
  <si>
    <t>NC260P_CUN_CNN_12M_ADD_STANDART_GEO</t>
  </si>
  <si>
    <t>NC260P_CUL_CNL_24M_ACC_STANDART_MECH</t>
  </si>
  <si>
    <t>NC260P_CUN_CNN_24M_ACC_STANDART_MECH</t>
  </si>
  <si>
    <t>NC260P_CUN_CNN_24M_ADD_STANDART_MECH</t>
  </si>
  <si>
    <t>NC260P_CUN_CNN_24M_ACC_STANDART_BUILD</t>
  </si>
  <si>
    <t>NC260P_CUN_CNN_24M_ADD_STANDART_BUILD</t>
  </si>
  <si>
    <t>NC260P_CUN_CNN_24M_ACC_STANDART_GEO</t>
  </si>
  <si>
    <t>NC260P_CUN_CNN_24M_ADD_STANDART_GEO</t>
  </si>
  <si>
    <t>NC260P_CUL_CNL_36M_ACC_STANDART_MECH</t>
  </si>
  <si>
    <t>NC260P_CUN_CNN_36M_ACC_STANDART_MECH</t>
  </si>
  <si>
    <t>NC260P_CUN_CNN_36M_ADD_STANDART_MECH</t>
  </si>
  <si>
    <t>NC260P_CUN_CNN_36M_ACC_STANDART_BUILD</t>
  </si>
  <si>
    <t>NC260P_CUN_CNN_36M_ADD_STANDART_BUILD</t>
  </si>
  <si>
    <t>NC260P_CUN_CNN_36M_ACC_STANDART_GEO</t>
  </si>
  <si>
    <t>NC260P_CUN_CNN_36M_ADD_STANDART_GEO</t>
  </si>
  <si>
    <t>NC260P_CUL_CNL_ACC_STANDART_MECH</t>
  </si>
  <si>
    <t>NC260P_CUN_CNN_ACC_STANDART_MECH</t>
  </si>
  <si>
    <t>NC260P_CUN_CNN_ADD_STANDART_MECH</t>
  </si>
  <si>
    <t>NC260P_CUL_CNL_ACC_STANDART_BUILD</t>
  </si>
  <si>
    <t>NC260P_CUN_CNN_ACC_STANDART_BUILD</t>
  </si>
  <si>
    <t>NC260P_CUN_CNN_ADD_STANDART_BUILD</t>
  </si>
  <si>
    <t>NC260P_CUL_CNL_ACC_STANDART_GEO</t>
  </si>
  <si>
    <t>NC260P_CUN_CNN_ACC_STANDART_GEO</t>
  </si>
  <si>
    <t>NC260P_CUN_CNN_ADD_STANDART_GEO</t>
  </si>
  <si>
    <t>NC260P_CUS_NNS_12M_STANDART_MECH</t>
  </si>
  <si>
    <t>NC260P_CUS_NNS_12M_STANDART_BUILD</t>
  </si>
  <si>
    <t>NC260P_CUS_NNS_12M_STANDART_GEO</t>
  </si>
  <si>
    <t>NC260P_CUS_NNS_24M_STANDART_MECH</t>
  </si>
  <si>
    <t>NC260P_CUS_NNS_24M_STANDART_BUILD</t>
  </si>
  <si>
    <t>NC260P_CUS_NNS_24M_STANDART_GEO</t>
  </si>
  <si>
    <t>NC260P_CUS_NNS_36M_STANDART_MECH</t>
  </si>
  <si>
    <t>NC260P_CUS_NNS_36M_STANDART_BUILD</t>
  </si>
  <si>
    <t>NC260P_CUS_NNS_36M_STANDART_GEO</t>
  </si>
  <si>
    <t>Право на использование программы для ЭВМ "Платформа nanoCAD 26" (конфигурация Pro), локальная лицензия на 1 год &lt; - "Платформа nanoCAD 26" (основной модуль), локальная лицензия на 1 год</t>
  </si>
  <si>
    <t>Право на использование программы для ЭВМ "Платформа nanoCAD 26" (конфигурация Pro), сетевая лицензия (серверная часть) на 1 год &lt; - "Платформа nanoCAD 26" (основной модуль), сетевая лицензия (серверная часть) на 1 год</t>
  </si>
  <si>
    <t>Право на использование программы для ЭВМ "Платформа nanoCAD 26" (конфигурация Pro), сетевая лицензия (доп. место) на 1 год &lt; - "Платформа nanoCAD 26" (основной модуль), сетевая лицензия (доп. место) на 1 год</t>
  </si>
  <si>
    <t>Право на использование программы для ЭВМ "Платформа nanoCAD 26" (конфигурация Pro), локальная лицензия на 1 год &lt; - "Платформа nanoCAD 26" (конфигурация Standart Mech), локальная лицензия на 1 год</t>
  </si>
  <si>
    <t>Право на использование программы для ЭВМ "Платформа nanoCAD 26" (конфигурация Pro), сетевая лицензия (серверная часть) на 1 год &lt; - "Платформа nanoCAD 26" (конфигурация Standart Mech), сетевая лицензия (серверная часть) на 1 год</t>
  </si>
  <si>
    <t>Право на использование программы для ЭВМ "Платформа nanoCAD 26" (конфигурация Pro), сетевая лицензия (доп. место) на 1 год &lt; - "Платформа nanoCAD 26" (конфигурация Standart Mech), сетевая лицензия (доп. место) на 1 год</t>
  </si>
  <si>
    <t>Право на использование программы для ЭВМ "Платформа nanoCAD 26" (конфигурация Pro), локальная лицензия на 1 год &lt; - "Платформа nanoCAD 26" (конфигурация Standart Build), локальная лицензия на 1 год</t>
  </si>
  <si>
    <t>Право на использование программы для ЭВМ "Платформа nanoCAD 26" (конфигурация Pro), сетевая лицензия (серверная часть) на 1 год &lt; - "Платформа nanoCAD 26" (конфигурация Standart Build), сетевая лицензия (серверная часть) на 1 год</t>
  </si>
  <si>
    <t>Право на использование программы для ЭВМ "Платформа nanoCAD 26" (конфигурация Pro), сетевая лицензия (доп. место) на 1 год &lt; - "Платформа nanoCAD 26" (конфигурация Standart Build), сетевая лицензия (доп. место) на 1 год</t>
  </si>
  <si>
    <t>Право на использование программы для ЭВМ "Платформа nanoCAD 26" (конфигурация Pro), локальная лицензия на 1 год &lt; - "Платформа nanoCAD 26" (конфигурация Standart Geo), локальная лицензия на 1 год</t>
  </si>
  <si>
    <t>Право на использование программы для ЭВМ "Платформа nanoCAD 26" (конфигурация Pro), сетевая лицензия (серверная часть) на 1 год &lt; - "Платформа nanoCAD 26" (конфигурация Standart Geo), сетевая лицензия (серверная часть) на 1 год</t>
  </si>
  <si>
    <t>Право на использование программы для ЭВМ "Платформа nanoCAD 26" (конфигурация Pro), сетевая лицензия (доп. место) на 1 год &lt; - "Платформа nanoCAD 26" (конфигурация Standart Geo), сетевая лицензия (доп. место) на 1 год</t>
  </si>
  <si>
    <t>Право на использование программы для ЭВМ "Платформа nanoCAD 26" (конфигурация Pro), локальная лицензия на 2 года &lt; - "Платформа nanoCAD 26" (основной модуль), локальная лицензия на 2 года</t>
  </si>
  <si>
    <t>Право на использование программы для ЭВМ "Платформа nanoCAD 26" (конфигурация Pro), сетевая лицензия (серверная часть) на 2 года &lt; - "Платформа nanoCAD 26" (основной модуль), сетевая лицензия (серверная часть) на 2 года</t>
  </si>
  <si>
    <t>Право на использование программы для ЭВМ "Платформа nanoCAD 26" (конфигурация Pro), сетевая лицензия (доп. место) на 2 года &lt; - "Платформа nanoCAD 26" (основной модуль), сетевая лицензия (доп. место) на 2 года</t>
  </si>
  <si>
    <t>Право на использование программы для ЭВМ "Платформа nanoCAD 26" (конфигурация Pro), локальная лицензия на 2 года &lt; - "Платформа nanoCAD 26" (конфигурация Standart Mech), локальная лицензия на 2 года</t>
  </si>
  <si>
    <t>Право на использование программы для ЭВМ "Платформа nanoCAD 26" (конфигурация Pro), сетевая лицензия (серверная часть) на 2 года &lt; - "Платформа nanoCAD 26" (конфигурация Standart Mech), сетевая лицензия (серверная часть) на 2 года</t>
  </si>
  <si>
    <t>Право на использование программы для ЭВМ "Платформа nanoCAD 26" (конфигурация Pro), сетевая лицензия (доп. место) на 2 года &lt; - "Платформа nanoCAD 26" (конфигурация Standart Mech), сетевая лицензия (доп. место) на 2 года</t>
  </si>
  <si>
    <t>Право на использование программы для ЭВМ "Платформа nanoCAD 26" (конфигурация Pro), локальная лицензия на 2 года &lt; - "Платформа nanoCAD 26" (конфигурация Standart Build), локальная лицензия на 2 года</t>
  </si>
  <si>
    <t>Право на использование программы для ЭВМ "Платформа nanoCAD 26" (конфигурация Pro), сетевая лицензия (серверная часть) на 2 года &lt; - "Платформа nanoCAD 26" (конфигурация Standart Build), сетевая лицензия (серверная часть) на 2 года</t>
  </si>
  <si>
    <t>Право на использование программы для ЭВМ "Платформа nanoCAD 26" (конфигурация Pro), сетевая лицензия (доп. место) на 2 года &lt; - "Платформа nanoCAD 26" (конфигурация Standart Build), сетевая лицензия (доп. место) на 2 года</t>
  </si>
  <si>
    <t>Право на использование программы для ЭВМ "Платформа nanoCAD 26" (конфигурация Pro), локальная лицензия на 2 года &lt; - "Платформа nanoCAD 26" (конфигурация Standart Geo), локальная лицензия на 2 года</t>
  </si>
  <si>
    <t>Право на использование программы для ЭВМ "Платформа nanoCAD 26" (конфигурация Pro), сетевая лицензия (серверная часть) на 2 года &lt; - "Платформа nanoCAD 26" (конфигурация Standart Geo), сетевая лицензия (серверная часть) на 2 года</t>
  </si>
  <si>
    <t>Право на использование программы для ЭВМ "Платформа nanoCAD 26" (конфигурация Pro), сетевая лицензия (доп. место) на 2 года &lt; - "Платформа nanoCAD 26" (конфигурация Standart Geo), сетевая лицензия (доп. место) на 2 года</t>
  </si>
  <si>
    <t>Право на использование программы для ЭВМ "Платформа nanoCAD 26" (конфигурация Pro), локальная лицензия на 3 года &lt; - "Платформа nanoCAD 26" (основной модуль), локальная лицензия на 3 года</t>
  </si>
  <si>
    <t>Право на использование программы для ЭВМ "Платформа nanoCAD 26" (конфигурация Pro), сетевая лицензия (серверная часть) на 3 года &lt; - "Платформа nanoCAD 26" (основной модуль), сетевая лицензия (серверная часть) на 3 года</t>
  </si>
  <si>
    <t>Право на использование программы для ЭВМ "Платформа nanoCAD 26" (конфигурация Pro), сетевая лицензия (доп. место) на 3 года &lt; - "Платформа nanoCAD 26" (основной модуль), сетевая лицензия (доп. место) на 3 года</t>
  </si>
  <si>
    <t>Право на использование программы для ЭВМ "Платформа nanoCAD 26" (конфигурация Pro), локальная лицензия на 3 года &lt; - "Платформа nanoCAD 26" (конфигурация Standart Mech), локальная лицензия на 3 года</t>
  </si>
  <si>
    <t>Право на использование программы для ЭВМ "Платформа nanoCAD 26" (конфигурация Pro), сетевая лицензия (серверная часть) на 3 года &lt; - "Платформа nanoCAD 26" (конфигурация Standart Mech), сетевая лицензия (серверная часть) на 3 года</t>
  </si>
  <si>
    <t>Право на использование программы для ЭВМ "Платформа nanoCAD 26" (конфигурация Pro), сетевая лицензия (доп. место) на 3 года &lt; - "Платформа nanoCAD 26" (конфигурация Standart Mech), сетевая лицензия (доп. место) на 3 года</t>
  </si>
  <si>
    <t>Право на использование программы для ЭВМ "Платформа nanoCAD 26" (конфигурация Pro), локальная лицензия на 3 года &lt; - "Платформа nanoCAD 26" (конфигурация Standart Build), локальная лицензия на 3 года</t>
  </si>
  <si>
    <t>Право на использование программы для ЭВМ "Платформа nanoCAD 26" (конфигурация Pro), сетевая лицензия (серверная часть) на 3 года &lt; - "Платформа nanoCAD 26" (конфигурация Standart Build), сетевая лицензия (серверная часть) на 3 года</t>
  </si>
  <si>
    <t>Право на использование программы для ЭВМ "Платформа nanoCAD 26" (конфигурация Pro), сетевая лицензия (доп. место) на 3 года &lt; - "Платформа nanoCAD 26" (конфигурация Standart Build), сетевая лицензия (доп. место) на 3 года</t>
  </si>
  <si>
    <t>Право на использование программы для ЭВМ "Платформа nanoCAD 26" (конфигурация Pro), локальная лицензия на 3 года &lt; - "Платформа nanoCAD 26" (конфигурация Standart Geo), локальная лицензия на 3 года</t>
  </si>
  <si>
    <t>Право на использование программы для ЭВМ "Платформа nanoCAD 26" (конфигурация Pro), сетевая лицензия (серверная часть) на 3 года &lt; - "Платформа nanoCAD 26" (конфигурация Standart Geo), сетевая лицензия (серверная часть) на 3 года</t>
  </si>
  <si>
    <t>Право на использование программы для ЭВМ "Платформа nanoCAD 26" (конфигурация Pro), сетевая лицензия (доп. место) на 3 года &lt; - "Платформа nanoCAD 26" (конфигурация Standart Geo), сетевая лицензия (доп. место) на 3 года</t>
  </si>
  <si>
    <t>Право на использование программы для ЭВМ "Платформа nanoCAD 26" (конфигурация Pro), локальная лицензия &lt; - "Платформа nanoCAD 26" (основной модуль), локальная лицензия</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</si>
  <si>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</si>
  <si>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t>
  </si>
  <si>
    <t>Право на использование программы для ЭВМ "Платформа nanoCAD 26" (конфигурация Pro), локальная лицензия &lt; - "Платформа nanoCAD 26" (конфигурация Standart Mech), локальная лицензия</t>
  </si>
  <si>
    <t>Право на использование программы для ЭВМ "Платформа nanoCAD 26" (конфигурация Pro), сетевая лицензия (серверная часть) &lt; - "Платформа nanoCAD 26" (конфигурация Standart Mech), сетевая лицензия (серверная часть)</t>
  </si>
  <si>
    <t>Право на использование программы для ЭВМ "Платформа nanoCAD 26" (конфигурация Pro), сетевая лицензия (доп. место) &lt; - "Платформа nanoCAD 26" (конфигурация Standart Mech), сетевая лицензия (доп. место)</t>
  </si>
  <si>
    <t>Право на использование программы для ЭВМ "Платформа nanoCAD 26" (конфигурация Pro), локальная лицензия &lt; - "Платформа nanoCAD 26" (конфигурация Standart Build), локальная лицензия</t>
  </si>
  <si>
    <t>Право на использование программы для ЭВМ "Платформа nanoCAD 26" (конфигурация Pro), сетевая лицензия (серверная часть) &lt; - "Платформа nanoCAD 26" (конфигурация Standart Build), сетевая лицензия (серверная часть)</t>
  </si>
  <si>
    <t>Право на использование программы для ЭВМ "Платформа nanoCAD 26" (конфигурация Pro), сетевая лицензия (доп. место) &lt; - "Платформа nanoCAD 26" (конфигурация Standart Build), сетевая лицензия (доп. место)</t>
  </si>
  <si>
    <t>Право на использование программы для ЭВМ "Платформа nanoCAD 26" (конфигурация Pro), локальная лицензия &lt; - "Платформа nanoCAD 26" (конфигурация Standart Geo), локальная лицензия</t>
  </si>
  <si>
    <t>Право на использование программы для ЭВМ "Платформа nanoCAD 26" (конфигурация Pro), сетевая лицензия (серверная часть) &lt; - "Платформа nanoCAD 26" (конфигурация Standart Geo), сетевая лицензия (серверная часть)</t>
  </si>
  <si>
    <t>Право на использование программы для ЭВМ "Платформа nanoCAD 26" (конфигурация Pro), сетевая лицензия (доп. место) &lt; - "Платформа nanoCAD 26" (конфигурация Standart Geo), сетевая лицензия (доп. место)</t>
  </si>
  <si>
    <t>Право на использование программы для ЭВМ "Платформа nanoCAD 26" (конфигурация Pro), update subscription на 1 год &lt; - "Платформа nanoCAD 26" (основной модуль), update subscription на 1 год</t>
  </si>
  <si>
    <t>Право на использование программы для ЭВМ "Платформа nanoCAD 26" (конфигурация Pro), update subscription на 2 года &lt; - "Платформа nanoCAD 26" (основной модуль), update subscription на 2 года</t>
  </si>
  <si>
    <t>Право на использование программы для ЭВМ "Платформа nanoCAD 26" (конфигурация Pro), update subscription на 3 года &lt; - "Платформа nanoCAD 26" (основной модуль), update subscription на 3 года</t>
  </si>
  <si>
    <t>Право на использование программы для ЭВМ "Платформа nanoCAD 26" (конфигурация Pro), update subscription на 1 год &lt; - "Платформа nanoCAD 26" (конфигурация Standart Mech), update subscription на 1 год</t>
  </si>
  <si>
    <t>Право на использование программы для ЭВМ "Платформа nanoCAD 26" (конфигурация Pro), update subscription на 1 год &lt; - "Платформа nanoCAD 26" (конфигурация Standart Build), update subscription на 1 год</t>
  </si>
  <si>
    <t>Право на использование программы для ЭВМ "Платформа nanoCAD 26" (конфигурация Pro), update subscription на 1 год &lt; - "Платформа nanoCAD 26" (конфигурация Standart Geo), update subscription на 1 год</t>
  </si>
  <si>
    <t>Право на использование программы для ЭВМ "Платформа nanoCAD 26" (конфигурация Pro), update subscription на 2 года &lt; - "Платформа nanoCAD 26" (конфигурация Standart Mech), update subscription на 2 года</t>
  </si>
  <si>
    <t>Право на использование программы для ЭВМ "Платформа nanoCAD 26" (конфигурация Pro), update subscription на 2 года &lt; - "Платформа nanoCAD 26" (конфигурация Standart Build), update subscription на 2 года</t>
  </si>
  <si>
    <t>Право на использование программы для ЭВМ "Платформа nanoCAD 26" (конфигурация Pro), update subscription на 2 года &lt; - "Платформа nanoCAD 26" (конфигурация Standart Geo), update subscription на 2 года</t>
  </si>
  <si>
    <t>Право на использование программы для ЭВМ "Платформа nanoCAD 26" (конфигурация Pro), update subscription на 3 года &lt; - "Платформа nanoCAD 26" (конфигурация Standart Mech), update subscription на 3 года</t>
  </si>
  <si>
    <t>Право на использование программы для ЭВМ "Платформа nanoCAD 26" (конфигурация Pro), update subscription на 3 года &lt; - "Платформа nanoCAD 26" (конфигурация Standart Build), update subscription на 3 года</t>
  </si>
  <si>
    <t>Право на использование программы для ЭВМ "Платформа nanoCAD 26" (конфигурация Pro), update subscription на 3 года &lt; - "Платформа nanoCAD 26" (конфигурация Standart Geo), update subscription на 3 года</t>
  </si>
  <si>
    <t>Право на использование программы для ЭВМ "Платформа nanoCAD 26" (конфигурация Standart Mech), локальная лицензия на 1 год &lt; - "Платформа nanoCAD 26" (основной модуль), локальная лицензия на 1 год</t>
  </si>
  <si>
    <t>Право на использование программы для ЭВМ "Платформа nanoCAD 26" (конфигурация Standart Mech), сетевая лицензия (серверная часть) на 1 год &lt; - "Платформа nanoCAD 26" (основной модуль), сетевая лицензия (серверная часть) на 1 год</t>
  </si>
  <si>
    <t>Право на использование программы для ЭВМ "Платформа nanoCAD 26" (конфигурация Standart Mech), сетевая лицензия (доп. место) на 1 год &lt; - "Платформа nanoCAD 26" (основной модуль), сетевая лицензия (доп. место) на 1 год</t>
  </si>
  <si>
    <t>Право на использование программы для ЭВМ "Платформа nanoCAD 26" (конфигурация Standart Build), локальная лицензия на 1 год &lt; - "Платформа nanoCAD 26" (основной модуль), локальная лицензия на 1 год</t>
  </si>
  <si>
    <t>Право на использование программы для ЭВМ "Платформа nanoCAD 26" (конфигурация Standart Build), сетевая лицензия (серверная часть) на 1 год &lt; - "Платформа nanoCAD 26" (основной модуль), сетевая лицензия (серверная часть) на 1 год</t>
  </si>
  <si>
    <t>Право на использование программы для ЭВМ "Платформа nanoCAD 26" (конфигурация Standart Build), сетевая лицензия (доп. место) на 1 год &lt; - "Платформа nanoCAD 26" (основной модуль), сетевая лицензия (доп. место) на 1 год</t>
  </si>
  <si>
    <t>Право на использование программы для ЭВМ "Платформа nanoCAD 26" (конфигурация Standart Geo), локальная лицензия на 1 год &lt; - "Платформа nanoCAD 26" (основной модуль), локальная лицензия на 1 год</t>
  </si>
  <si>
    <t>Право на использование программы для ЭВМ "Платформа nanoCAD 26" (конфигурация Standart Geo), сетевая лицензия (серверная часть) на 1 год &lt; - "Платформа nanoCAD 26" (основной модуль), сетевая лицензия (серверная часть) на 1 год</t>
  </si>
  <si>
    <t>Право на использование программы для ЭВМ "Платформа nanoCAD 26" (конфигурация Standart Geo), сетевая лицензия (доп. место) на 1 год &lt; - "Платформа nanoCAD 26" (основной модуль), сетевая лицензия (доп. место) на 1 год</t>
  </si>
  <si>
    <t>Право на использование программы для ЭВМ "Платформа nanoCAD 26" (конфигурация Standart Mech), локальная лицензия на 2 года &lt; - "Платформа nanoCAD 26" (основной модуль), локальная лицензия на 2 года</t>
  </si>
  <si>
    <t>Право на использование программы для ЭВМ "Платформа nanoCAD 26" (конфигурация Standart Mech), сетевая лицензия (серверная часть) на 2 года &lt; - "Платформа nanoCAD 26" (основной модуль), сетевая лицензия (серверная часть) на 2 года</t>
  </si>
  <si>
    <t>Право на использование программы для ЭВМ "Платформа nanoCAD 26" (конфигурация Standart Mech), сетевая лицензия (доп. место) на 2 года &lt; - "Платформа nanoCAD 26" (основной модуль), сетевая лицензия (доп. место) на 2 года</t>
  </si>
  <si>
    <t>Право на использование программы для ЭВМ "Платформа nanoCAD 26" (конфигурация Standart Build), локальная лицензия на 2 года &lt; - "Платформа nanoCAD 26" (основной модуль), локальная лицензия на 2 года</t>
  </si>
  <si>
    <t>Право на использование программы для ЭВМ "Платформа nanoCAD 26" (конфигурация Standart Build), сетевая лицензия (серверная часть) на 2 года &lt; - "Платформа nanoCAD 26" (основной модуль), сетевая лицензия (серверная часть) на 2 года</t>
  </si>
  <si>
    <t>Право на использование программы для ЭВМ "Платформа nanoCAD 26" (конфигурация Standart Build), сетевая лицензия (доп. место) на 2 года &lt; - "Платформа nanoCAD 26" (основной модуль), сетевая лицензия (доп. место) на 2 года</t>
  </si>
  <si>
    <t>Право на использование программы для ЭВМ "Платформа nanoCAD 26" (конфигурация Standart Geo), локальная лицензия на 2 года &lt; - "Платформа nanoCAD 26" (основной модуль), локальная лицензия на 2 года</t>
  </si>
  <si>
    <t>Право на использование программы для ЭВМ "Платформа nanoCAD 26" (конфигурация Standart Geo), сетевая лицензия (серверная часть) на 2 года &lt; - "Платформа nanoCAD 26" (основной модуль), сетевая лицензия (серверная часть) на 2 года</t>
  </si>
  <si>
    <t>Право на использование программы для ЭВМ "Платформа nanoCAD 26" (конфигурация Standart Geo), сетевая лицензия (доп. место) на 2 года &lt; - "Платформа nanoCAD 26" (основной модуль), сетевая лицензия (доп. место) на 2 года</t>
  </si>
  <si>
    <t>Право на использование программы для ЭВМ "Платформа nanoCAD 26" (конфигурация Standart Mech), локальная лицензия на 3 года &lt; - "Платформа nanoCAD 26" (основной модуль), локальная лицензия на 3 года</t>
  </si>
  <si>
    <t>Право на использование программы для ЭВМ "Платформа nanoCAD 26" (конфигурация Standart Mech), сетевая лицензия (серверная часть) на 3 года &lt; - "Платформа nanoCAD 26" (основной модуль), сетевая лицензия (серверная часть) на 3 года</t>
  </si>
  <si>
    <t>Право на использование программы для ЭВМ "Платформа nanoCAD 26" (конфигурация Standart Mech), сетевая лицензия (доп. место) на 3 года &lt; - "Платформа nanoCAD 26" (основной модуль), сетевая лицензия (доп. место) на 3 года</t>
  </si>
  <si>
    <t>Право на использование программы для ЭВМ "Платформа nanoCAD 26" (конфигурация Standart Build), локальная лицензия на 3 года &lt; - "Платформа nanoCAD 26" (основной модуль), локальная лицензия на 3 года</t>
  </si>
  <si>
    <t>Право на использование программы для ЭВМ "Платформа nanoCAD 26" (конфигурация Standart Build), сетевая лицензия (серверная часть) на 3 года &lt; - "Платформа nanoCAD 26" (основной модуль), сетевая лицензия (серверная часть) на 3 года</t>
  </si>
  <si>
    <t>Право на использование программы для ЭВМ "Платформа nanoCAD 26" (конфигурация Standart Build), сетевая лицензия (доп. место) на 3 года &lt; - "Платформа nanoCAD 26" (основной модуль), сетевая лицензия (доп. место) на 3 года</t>
  </si>
  <si>
    <t>Право на использование программы для ЭВМ "Платформа nanoCAD 26" (конфигурация Standart Geo), локальная лицензия на 3 года &lt; - "Платформа nanoCAD 26" (основной модуль), локальная лицензия на 3 года</t>
  </si>
  <si>
    <t>Право на использование программы для ЭВМ "Платформа nanoCAD 26" (конфигурация Standart Geo), сетевая лицензия (серверная часть) на 3 года &lt; - "Платформа nanoCAD 26" (основной модуль), сетевая лицензия (серверная часть) на 3 года</t>
  </si>
  <si>
    <t>Право на использование программы для ЭВМ "Платформа nanoCAD 26" (конфигурация Standart Geo), сетевая лицензия (доп. место) на 3 года &lt; - "Платформа nanoCAD 26" (основной модуль), сетевая лицензия (доп. место) на 3 года</t>
  </si>
  <si>
    <t>Право на использование программы для ЭВМ "Платформа nanoCAD 26" (конфигурация Standart Mech), локальная лицензия &lt; - "Платформа nanoCAD 26" (основной модуль), локальная лицензия</t>
  </si>
  <si>
    <t>Право на использование программы для ЭВМ "Платформа nanoCAD 26" (конфигурация Standart Mech), сетевая лицензия (серверная часть) &lt; - "Платформа nanoCAD 26" (основной модуль), сетевая лицензия (серверная часть)</t>
  </si>
  <si>
    <t>Право на использование программы для ЭВМ "Платформа nanoCAD 26" (конфигурация Standart Mech), сетевая лицензия (доп. место) &lt; - "Платформа nanoCAD 26" (основной модуль), сетевая лицензия (доп. место)</t>
  </si>
  <si>
    <t>Право на использование программы для ЭВМ "Платформа nanoCAD 26" (конфигурация Standart Build), локальная лицензия &lt; - "Платформа nanoCAD 26" (основной модуль), локальная лицензия</t>
  </si>
  <si>
    <t>Право на использование программы для ЭВМ "Платформа nanoCAD 26" (конфигурация Standart Build), сетевая лицензия (серверная часть) &lt; - "Платформа nanoCAD 26" (основной модуль), сетевая лицензия (серверная часть)</t>
  </si>
  <si>
    <t>Право на использование программы для ЭВМ "Платформа nanoCAD 26" (конфигурация Standart Build), сетевая лицензия (доп. место) &lt; - "Платформа nanoCAD 26" (основной модуль), сетевая лицензия (доп. место)</t>
  </si>
  <si>
    <t>Право на использование программы для ЭВМ "Платформа nanoCAD 26" (конфигурация Standart Geo), локальная лицензия &lt; - "Платформа nanoCAD 26" (основной модуль), локальная лицензия</t>
  </si>
  <si>
    <t>Право на использование программы для ЭВМ "Платформа nanoCAD 26" (конфигурация Standart Geo), сетевая лицензия (серверная часть) &lt; - "Платформа nanoCAD 26" (основной модуль), сетевая лицензия (серверная часть)</t>
  </si>
  <si>
    <t>Право на использование программы для ЭВМ "Платформа nanoCAD 26" (конфигурация Standart Geo), сетевая лицензия (доп. место) &lt; - "Платформа nanoCAD 26" (основной модуль), сетевая лицензия (доп. место)</t>
  </si>
  <si>
    <t>Право на использование программы для ЭВМ "Платформа nanoCAD 26" (конфигурация Standart Mech), update subscription на 1 год &lt; - "Платформа nanoCAD 26" (основной модуль), update subscription на 1 год</t>
  </si>
  <si>
    <t>Право на использование программы для ЭВМ "Платформа nanoCAD 26" (конфигурация Standart Build), update subscription на 1 год &lt; - "Платформа nanoCAD 26" (основной модуль), update subscription на 1 год</t>
  </si>
  <si>
    <t>Право на использование программы для ЭВМ "Платформа nanoCAD 26" (конфигурация Standart Geo), update subscription на 1 год &lt; - "Платформа nanoCAD 26" (основной модуль), update subscription на 1 год</t>
  </si>
  <si>
    <t>Право на использование программы для ЭВМ "Платформа nanoCAD 26" (конфигурация Standart Mech), update subscription на  2 года &lt; - "Платформа nanoCAD 26" (основной модуль), update subscription на  2 года</t>
  </si>
  <si>
    <t>Право на использование программы для ЭВМ "Платформа nanoCAD 26" (конфигурация Standart Build), update subscription на  2 года &lt; - "Платформа nanoCAD 26" (основной модуль), update subscription на  2 года</t>
  </si>
  <si>
    <t>Право на использование программы для ЭВМ "Платформа nanoCAD 26" (конфигурация Standart Geo), update subscription на  2 года &lt; - "Платформа nanoCAD 26" (основной модуль), update subscription на  2 года</t>
  </si>
  <si>
    <t>Право на использование программы для ЭВМ "Платформа nanoCAD 26" (конфигурация Standart Mech), update subscription на  3 года &lt; - "Платформа nanoCAD 26" (основной модуль), update subscription на  3 года</t>
  </si>
  <si>
    <t>Право на использование программы для ЭВМ "Платформа nanoCAD 26" (конфигурация Standart Build), update subscription на  3 года &lt; - "Платформа nanoCAD 26" (основной модуль), update subscription на  3 года</t>
  </si>
  <si>
    <t>Право на использование программы для ЭВМ "Платформа nanoCAD 26" (конфигурация Standart Geo), update subscription на  3 года &lt; - "Платформа nanoCAD 26" (основной модуль), update subscription на  3 года</t>
  </si>
  <si>
    <t>NC260P_CUL_CNL_12M_ACC_PRO_LINUX</t>
  </si>
  <si>
    <t>NC260P_CUN_CNN_12M_ACC_PRO_LINUX</t>
  </si>
  <si>
    <t>NC260P_CUN_CNN_12M_ADD_PRO_LINUX</t>
  </si>
  <si>
    <t>NC260P_CUL_CNL_STANDART_MECH_12M_ACC_PRO_LINUX</t>
  </si>
  <si>
    <t>NC260P_CUN_CNN_STANDART_MECH_12M_ACC_PRO_LINUX</t>
  </si>
  <si>
    <t>NC260P_CUN_CNN_STANDART_MECH_12M_ADD_PRO_LINUX</t>
  </si>
  <si>
    <t>NC260P_CUL_CNL_STANDART_BUILD_12M_ACC_PRO_LINUX</t>
  </si>
  <si>
    <t>NC260P_CUN_CNN_STANDART_BUILD_12M_ACC_PRO_LINUX</t>
  </si>
  <si>
    <t>NC260P_CUN_CNN_STANDART_BUILD_12M_ADD_PRO_LINUX</t>
  </si>
  <si>
    <t>NC260P_CUL_CNL_STANDART_GEO_12M_ACC_PRO_LINUX</t>
  </si>
  <si>
    <t>NC260P_CUN_CNN_STANDART_GEO_12M_ACC_PRO_LINUX</t>
  </si>
  <si>
    <t>NC260P_CUN_CNN_STANDART_GEO_12M_ADD_PRO_LINUX</t>
  </si>
  <si>
    <t>NC260P_CUL_CNL_24M_ACC_PRO_LINUX</t>
  </si>
  <si>
    <t>NC260P_CUN_CNN_24M_ACC_PRO_LINUX</t>
  </si>
  <si>
    <t>NC260P_CUN_CNN_24M_ADD_PRO_LINUX</t>
  </si>
  <si>
    <t>NC260P_CUL_CNL_STANDART_MECH_24M_ACC_PRO_LINUX</t>
  </si>
  <si>
    <t>NC260P_CUN_CNN_STANDART_MECH_24M_ACC_PRO_LINUX</t>
  </si>
  <si>
    <t>NC260P_CUN_CNN_STANDART_MECH_24M_ADD_PRO_LINUX</t>
  </si>
  <si>
    <t>NC260P_CUL_CNL_STANDART_BUILD_24M_ACC_PRO_LINUX</t>
  </si>
  <si>
    <t>NC260P_CUN_CNN_STANDART_BUILD_24M_ACC_PRO_LINUX</t>
  </si>
  <si>
    <t>NC260P_CUN_CNN_STANDART_BUILD_24M_ADD_PRO_LINUX</t>
  </si>
  <si>
    <t>NC260P_CUL_CNL_STANDART_GEO_24M_ACC_PRO_LINUX</t>
  </si>
  <si>
    <t>NC260P_CUN_CNN_STANDART_GEO_24M_ACC_PRO_LINUX</t>
  </si>
  <si>
    <t>NC260P_CUN_CNN_STANDART_GEO_24M_ADD_PRO_LINUX</t>
  </si>
  <si>
    <t>NC260P_CUL_CNL_36M_ACC_PRO_LINUX</t>
  </si>
  <si>
    <t>NC260P_CUN_CNN_36M_ACC_PRO_LINUX</t>
  </si>
  <si>
    <t>NC260P_CUN_CNN_36M_ADD_PRO_LINUX</t>
  </si>
  <si>
    <t>NC260P_CUL_CNL_STANDART_MECH_36M_ACC_PRO_LINUX</t>
  </si>
  <si>
    <t>NC260P_CUN_CNN_STANDART_MECH_36M_ACC_PRO_LINUX</t>
  </si>
  <si>
    <t>NC260P_CUN_CNN_STANDART_MECH_36M_ADD_PRO_LINUX</t>
  </si>
  <si>
    <t>NC260P_CUL_CNL_STANDART_BUILD_36M_ACC_PRO_LINUX</t>
  </si>
  <si>
    <t>NC260P_CUN_CNN_STANDART_BUILD_36M_ACC_PRO_LINUX</t>
  </si>
  <si>
    <t>NC260P_CUN_CNN_STANDART_BUILD_36M_ADD_PRO_LINUX</t>
  </si>
  <si>
    <t>NC260P_CUL_CNL_STANDART_GEO_36M_ACC_PRO_LINUX</t>
  </si>
  <si>
    <t>NC260P_CUN_CNN_STANDART_GEO_36M_ACC_PRO_LINUX</t>
  </si>
  <si>
    <t>NC260P_CUN_CNN_STANDART_GEO_36M_ADD_PRO_LINUX</t>
  </si>
  <si>
    <t>NC260P_CUL_CNL_ACC_PRO_LINUX</t>
  </si>
  <si>
    <t>NC260P_CUN_CNN_ACC_PRO_LINUX</t>
  </si>
  <si>
    <t>NC260P_CUN_CNN_ADD_PRO_LINUX</t>
  </si>
  <si>
    <t>NC260P_CUL_CNL_STANDART_MECH_ACC_PRO_LINUX</t>
  </si>
  <si>
    <t>NC260P_CUN_CNN_STANDART_MECH_ACC_PRO_LINUX</t>
  </si>
  <si>
    <t>NC260P_CUN_CNN_STANDART_MECH_ADD_PRO_LINUX</t>
  </si>
  <si>
    <t>NC260P_CUL_CNL_STANDART_BUILD_ACC_PRO_LINUX</t>
  </si>
  <si>
    <t>NC260P_CUN_CNN_STANDART_BUILD_ACC_PRO_LINUX</t>
  </si>
  <si>
    <t>NC260P_CUN_CNN_STANDART_BUILD_ADD_PRO_LINUX</t>
  </si>
  <si>
    <t>NC260P_CUL_CNL_STANDART_GEO_ACC_PRO_LINUX</t>
  </si>
  <si>
    <t>NC260P_CUN_CNN_STANDART_GEO_ACC_PRO_LINUX</t>
  </si>
  <si>
    <t>NC260P_CUN_CNN_STANDART_GEO_ADD_PRO_LINUX</t>
  </si>
  <si>
    <t>NC260P_CUN_12M_NNS_PRO_LINUX</t>
  </si>
  <si>
    <t>NC260P_CUN_24M_NNS_PRO_LINUX</t>
  </si>
  <si>
    <t>NC260P_CUN_36M_NNS_PRO_LINUX</t>
  </si>
  <si>
    <t>NC260P_CUN_STANDART_MECH_12M_NNS_PRO_LINUX</t>
  </si>
  <si>
    <t>NC260P_CUN_STANDART_BUILD_12M_NNS_PRO_LINUX</t>
  </si>
  <si>
    <t>NC260P_CUN_STANDART_GEO_12M_NNS_PRO_LINUX</t>
  </si>
  <si>
    <t>NC260P_CUN_STANDART_MECH_24M_NNS_PRO_LINUX</t>
  </si>
  <si>
    <t>NC260P_CUN_STANDART_BUILD_24M_NNS_PRO_LINUX</t>
  </si>
  <si>
    <t>NC260P_CUN_STANDART_GEO_24M_NNS_PRO_LINUX</t>
  </si>
  <si>
    <t>NC260P_CUN_STANDART_MECH_36M_NNS_PRO_LINUX</t>
  </si>
  <si>
    <t>NC260P_CUN_STANDART_BUILD_36M_NNS_PRO_LINUX</t>
  </si>
  <si>
    <t>NC260P_CUN_STANDART_GEO_36M_NNS_PRO_LINUX</t>
  </si>
  <si>
    <t>NC260P_CUL_CNL_12M_ACC_STANDART_MECH_LINUX</t>
  </si>
  <si>
    <t>NC260P_CUN_CNN_12M_ACC_STANDART_MECH_LINUX</t>
  </si>
  <si>
    <t>NC260P_CUN_CNN_12M_ADD_STANDART_MECH_LINUX</t>
  </si>
  <si>
    <t>NC260P_CUL_CNL_12M_ACC_STANDART_BUILD_LINUX</t>
  </si>
  <si>
    <t>NC260P_CUN_CNN_12M_ACC_STANDART_BUILD_LINUX</t>
  </si>
  <si>
    <t>NC260P_CUN_CNN_12M_ADD_STANDART_BUILD_LINUX</t>
  </si>
  <si>
    <t>NC260P_CUL_CNL_12M_ACC_STANDART_GEO_LINUX</t>
  </si>
  <si>
    <t>NC260P_CUN_CNN_12M_ACC_STANDART_GEO_LINUX</t>
  </si>
  <si>
    <t>NC260P_CUN_CNN_12M_ADD_STANDART_GEO_LINUX</t>
  </si>
  <si>
    <t>NC260P_CUL_CNL_24M_ACC_STANDART_MECH_LINUX</t>
  </si>
  <si>
    <t>NC260P_CUN_CNN_24M_ACC_STANDART_MECH_LINUX</t>
  </si>
  <si>
    <t>NC260P_CUN_CNN_24M_ADD_STANDART_MECH_LINUX</t>
  </si>
  <si>
    <t>NC260P_CUL_CNL_24M_ACC_STANDART_BUILD_LINUX</t>
  </si>
  <si>
    <t>NC260P_CUN_CNN_24M_ACC_STANDART_BUILD_LINUX</t>
  </si>
  <si>
    <t>NC260P_CUN_CNN_24M_ADD_STANDART_BUILD_LINUX</t>
  </si>
  <si>
    <t>NC260P_CUL_CNL_24M_ACC_STANDART_GEO_LINUX</t>
  </si>
  <si>
    <t>NC260P_CUN_CNN_24M_ACC_STANDART_GEO_LINUX</t>
  </si>
  <si>
    <t>NC260P_CUN_CNN_24M_ADD_STANDART_GEO_LINUX</t>
  </si>
  <si>
    <t>NC260P_CUL_CNL_36M_ACC_STANDART_MECH_LINUX</t>
  </si>
  <si>
    <t>NC260P_CUN_CNN_36M_ACC_STANDART_MECH_LINUX</t>
  </si>
  <si>
    <t>NC260P_CUN_CNN_36M_ADD_STANDART_MECH_LINUX</t>
  </si>
  <si>
    <t>NC260P_CUL_CNL_36M_ACC_STANDART_BUILD_LINUX</t>
  </si>
  <si>
    <t>NC260P_CUN_CNN_36M_ACC_STANDART_BUILD_LINUX</t>
  </si>
  <si>
    <t>NC260P_CUN_CNN_36M_ADD_STANDART_BUILD_LINUX</t>
  </si>
  <si>
    <t>NC260P_CUL_CNL_36M_ACC_STANDART_GEO_LINUX</t>
  </si>
  <si>
    <t>NC260P_CUN_CNN_36M_ACC_STANDART_GEO_LINUX</t>
  </si>
  <si>
    <t>NC260P_CUN_CNN_36M_ADD_STANDART_GEO_LINUX</t>
  </si>
  <si>
    <t>NC260P_CUL_CNL_ACC_STANDART_MECH_LINUX</t>
  </si>
  <si>
    <t>NC260P_CUN_CNN_ACC_STANDART_MECH_LINUX</t>
  </si>
  <si>
    <t>NC260P_CUN_CNN_ADD_STANDART_MECH_LINUX</t>
  </si>
  <si>
    <t>NC260P_CUL_CNL_ACC_STANDART_BUILD_LINUX</t>
  </si>
  <si>
    <t>NC260P_CUN_CNN_ACC_STANDART_BUILD_LINUX</t>
  </si>
  <si>
    <t>NC260P_CUN_CNN_ADD_STANDART_BUILD_LINUX</t>
  </si>
  <si>
    <t>NC260P_CUL_CNL_ACC_STANDART_GEO_LINUX</t>
  </si>
  <si>
    <t>NC260P_CUN_CNN_ACC_STANDART_GEO_LINUX</t>
  </si>
  <si>
    <t>NC260P_CUN_CNN_ADD_STANDART_GEO_LINUX</t>
  </si>
  <si>
    <t>NC260P_CUS_NNS_12M_STANDART_MECH_LINUX</t>
  </si>
  <si>
    <t>NC260P_CUS_NNS_12M_STANDART_BUILD_LINUX</t>
  </si>
  <si>
    <t>NC260P_CUS_NNS_12M_STANDART_GEO_LINUX</t>
  </si>
  <si>
    <t>NC260P_CUS_NNS_24M_STANDART_MECH_LINUX</t>
  </si>
  <si>
    <t>NC260P_CUS_NNS_24M_STANDART_BUILD_LINUX</t>
  </si>
  <si>
    <t>NC260P_CUS_NNS_24M_STANDART_GEO_LINUX</t>
  </si>
  <si>
    <t>NC260P_CUS_NNS_36M_STANDART_MECH_LINUX</t>
  </si>
  <si>
    <t>NC260P_CUS_NNS_36M_STANDART_BUILD_LINUX</t>
  </si>
  <si>
    <t>NC260P_CUS_NNS_36M_STANDART_GEO_LINUX</t>
  </si>
  <si>
    <t>Право на использование программы для ЭВМ "Платформа nanoCAD 26" (конфигурация Pro) под Linux, локальная лицензия на 1 год &lt; - "Платформа nanoCAD 26" (основной модуль) под Linux, локальная лицензия на 1 год</t>
  </si>
  <si>
    <t>Право на использование программы для ЭВМ "Платформа nanoCAD 26" (конфигурация Pro) под Linux, сетевая лицензия (серверная часть) на 1 год &lt; - "Платформа nanoCAD 26" (основной модуль) под Linux, сетевая лицензия (серверная часть) на 1 год</t>
  </si>
  <si>
    <t>Право на использование программы для ЭВМ "Платформа nanoCAD 26" (конфигурация Pro) под Linux, сетевая лицензия (доп. место) на 1 год &lt; - "Платформа nanoCAD 26" (основной модуль) под Linux, сетевая лицензия (доп. место) на 1 год</t>
  </si>
  <si>
    <t>Право на использование программы для ЭВМ "Платформа nanoCAD 26" (конфигурация Pro) под Linux, локальная лицензия на 1 год &lt; - "Платформа nanoCAD 26" (конфигурация Standart Mech) под Linux, локальная лицензия на 1 год</t>
  </si>
  <si>
    <t>Право на использование программы для ЭВМ "Платформа nanoCAD 26" (конфигурация Pro) под Linux, сетевая лицензия (серверная часть) на 1 год &lt; - "Платформа nanoCAD 26" (конфигурация Standart Mech) под Linux, сетевая лицензия (серверная часть) на 1 год</t>
  </si>
  <si>
    <t>Право на использование программы для ЭВМ "Платформа nanoCAD 26" (конфигурация Pro) под Linux, сетевая лицензия (доп. место) на 1 год &lt; - "Платформа nanoCAD 26" (конфигурация Standart Mech) под Linux, сетевая лицензия (доп. место) на 1 год</t>
  </si>
  <si>
    <t>Право на использование программы для ЭВМ "Платформа nanoCAD 26" (конфигурация Pro) под Linux, локальная лицензия на 1 год &lt; - "Платформа nanoCAD 26" (конфигурация Standart Build) под Linux, локальная лицензия на 1 год</t>
  </si>
  <si>
    <t>Право на использование программы для ЭВМ "Платформа nanoCAD 26" (конфигурация Pro) под Linux, сетевая лицензия (серверная часть) на 1 год &lt; - "Платформа nanoCAD 26" (конфигурация Standart Build) под Linux, сетевая лицензия (серверная часть) на 1 год</t>
  </si>
  <si>
    <t>Право на использование программы для ЭВМ "Платформа nanoCAD 26" (конфигурация Pro) под Linux, сетевая лицензия (доп. место) на 1 год &lt; - "Платформа nanoCAD 26" (конфигурация Standart Build) под Linux, сетевая лицензия (доп. место) на 1 год</t>
  </si>
  <si>
    <t>Право на использование программы для ЭВМ "Платформа nanoCAD 26" (конфигурация Pro), под Linux локальная лицензия на 1 год &lt; - "Платформа nanoCAD 26" (конфигурация Standart Geo) под Linux, локальная лицензия на 1 год</t>
  </si>
  <si>
    <t>Право на использование программы для ЭВМ "Платформа nanoCAD 26" (конфигурация Pro) под Linux, сетевая лицензия (серверная часть) на 1 год &lt; - "Платформа nanoCAD 26" (конфигурация Standart Geo) под Linux, сетевая лицензия (серверная часть) на 1 год</t>
  </si>
  <si>
    <t>Право на использование программы для ЭВМ "Платформа nanoCAD 26" (конфигурация Pro) под Linux, сетевая лицензия (доп. место) на 1 год &lt; - "Платформа nanoCAD 26" (конфигурация Standart Geo) под Linux, сетевая лицензия (доп. место) на 1 год</t>
  </si>
  <si>
    <t>Право на использование программы для ЭВМ "Платформа nanoCAD 26" (конфигурация Pro) под Linux, локальная лицензия на 2 года &lt; - "Платформа nanoCAD 26" (основной модуль) под Linux, локальная лицензия на 2 года</t>
  </si>
  <si>
    <t>Право на использование программы для ЭВМ "Платформа nanoCAD 26" (конфигурация Pro) под Linux, сетевая лицензия (серверная часть) на 2 года &lt; - "Платформа nanoCAD 26" (основной модуль) под Linux, сетевая лицензия (серверная часть) на 2 года</t>
  </si>
  <si>
    <t>Право на использование программы для ЭВМ "Платформа nanoCAD 26" (конфигурация Pro) под Linux, сетевая лицензия (доп. место) на 2 года &lt; - "Платформа nanoCAD 26" (основной модуль) под Linux, сетевая лицензия (доп. место) на 2 года</t>
  </si>
  <si>
    <t>Право на использование программы для ЭВМ "Платформа nanoCAD 26" (конфигурация Pro) под Linux, локальная лицензия на 2 года &lt; - "Платформа nanoCAD 26" (конфигурация Standart Mech) под Linux, локальная лицензия на 2 года</t>
  </si>
  <si>
    <t>Право на использование программы для ЭВМ "Платформа nanoCAD 26" (конфигурация Pro) под Linux, сетевая лицензия (серверная часть) на 2 года &lt; - "Платформа nanoCAD 26" (конфигурация Standart Mech) под Linux, сетевая лицензия (серверная часть) на 2 года</t>
  </si>
  <si>
    <t>Право на использование программы для ЭВМ "Платформа nanoCAD 26" (конфигурация Pro) под Linux, сетевая лицензия (доп. место) на 2 года &lt; - "Платформа nanoCAD 26" (конфигурация Standart Mech) под Linux, сетевая лицензия (доп. место) на 2 года</t>
  </si>
  <si>
    <t>Право на использование программы для ЭВМ "Платформа nanoCAD 26" (конфигурация Pro) под Linux, локальная лицензия на 2 года &lt; - "Платформа nanoCAD 26" (конфигурация Standart Build) под Linux, локальная лицензия на 2 года</t>
  </si>
  <si>
    <t>Право на использование программы для ЭВМ "Платформа nanoCAD 26" (конфигурация Pro) под Linux, сетевая лицензия (серверная часть) на 2 года &lt; - "Платформа nanoCAD 26" (конфигурация Standart Build) под Linux, сетевая лицензия (серверная часть) на 2 года</t>
  </si>
  <si>
    <t>Право на использование программы для ЭВМ "Платформа nanoCAD 26" (конфигурация Pro) под Linux, сетевая лицензия (доп. место) на 2 года &lt; - "Платформа nanoCAD 26" (конфигурация Standart Build) под Linux, сетевая лицензия (доп. место) на 2 года</t>
  </si>
  <si>
    <t>Право на использование программы для ЭВМ "Платформа nanoCAD 26" (конфигурация Pro), под Linux локальная лицензия на 2 года &lt; - "Платформа nanoCAD 26" (конфигурация Standart Geo) под Linux, локальная лицензия на 2 года</t>
  </si>
  <si>
    <t>Право на использование программы для ЭВМ "Платформа nanoCAD 26" (конфигурация Pro) под Linux, сетевая лицензия (серверная часть) на 2 года &lt; - "Платформа nanoCAD 26" (конфигурация Standart Geo) под Linux, сетевая лицензия (серверная часть) на 2 года</t>
  </si>
  <si>
    <t>Право на использование программы для ЭВМ "Платформа nanoCAD 26" (конфигурация Pro) под Linux, сетевая лицензия (доп. место) на 2 года &lt; - "Платформа nanoCAD 26" (конфигурация Standart Geo) под Linux, сетевая лицензия (доп. место) на 2 года</t>
  </si>
  <si>
    <t>Право на использование программы для ЭВМ "Платформа nanoCAD 26" (конфигурация Pro) под Linux, локальная лицензия на 3 года &lt; - "Платформа nanoCAD 26" (основной модуль) под Linux, локальная лицензия на 3 года</t>
  </si>
  <si>
    <t>Право на использование программы для ЭВМ "Платформа nanoCAD 26" (конфигурация Pro) под Linux, сетевая лицензия (серверная часть) на 3 года &lt; - "Платформа nanoCAD 26" (основной модуль) под Linux, сетевая лицензия (серверная часть) на 3 года</t>
  </si>
  <si>
    <t>Право на использование программы для ЭВМ "Платформа nanoCAD 26" (конфигурация Pro) под Linux, сетевая лицензия (доп. место) на 3 года &lt; - "Платформа nanoCAD 26" (основной модуль) под Linux, сетевая лицензия (доп. место) на 3 года</t>
  </si>
  <si>
    <t>Право на использование программы для ЭВМ "Платформа nanoCAD 26" (конфигурация Pro) под Linux, локальная лицензия на 3 года &lt; - "Платформа nanoCAD 26" (конфигурация Standart Mech) под Linux, локальная лицензия на 3 года</t>
  </si>
  <si>
    <t>Право на использование программы для ЭВМ "Платформа nanoCAD 26" (конфигурация Pro) под Linux, сетевая лицензия (серверная часть) на 3 года &lt; - "Платформа nanoCAD 26" (конфигурация Standart Mech) под Linux, сетевая лицензия (серверная часть) на 3 года</t>
  </si>
  <si>
    <t>Право на использование программы для ЭВМ "Платформа nanoCAD 26" (конфигурация Pro) под Linux, сетевая лицензия (доп. место) на 3 года &lt; - "Платформа nanoCAD 26" (конфигурация Standart Mech) под Linux, сетевая лицензия (доп. место) на 3 года</t>
  </si>
  <si>
    <t>Право на использование программы для ЭВМ "Платформа nanoCAD 26" (конфигурация Pro) под Linux, локальная лицензия на 3 года &lt; - "Платформа nanoCAD 26" (конфигурация Standart Build) под Linux, локальная лицензия на 3 года</t>
  </si>
  <si>
    <t>Право на использование программы для ЭВМ "Платформа nanoCAD 26" (конфигурация Pro) под Linux, сетевая лицензия (серверная часть) на 3 года &lt; - "Платформа nanoCAD 26" (конфигурация Standart Build) под Linux, сетевая лицензия (серверная часть) на 3 года</t>
  </si>
  <si>
    <t>Право на использование программы для ЭВМ "Платформа nanoCAD 26" (конфигурация Pro) под Linux, сетевая лицензия (доп. место) на 3 года &lt; - "Платформа nanoCAD 26" (конфигурация Standart Build) под Linux, сетевая лицензия (доп. место) на 3 года</t>
  </si>
  <si>
    <t>Право на использование программы для ЭВМ "Платформа nanoCAD 26" (конфигурация Pro), под Linux локальная лицензия на 3 года &lt; - "Платформа nanoCAD 26" (конфигурация Standart Geo) под Linux, локальная лицензия на 3 года</t>
  </si>
  <si>
    <t>Право на использование программы для ЭВМ "Платформа nanoCAD 26" (конфигурация Pro) под Linux, сетевая лицензия (серверная часть) на 3 года &lt; - "Платформа nanoCAD 26" (конфигурация Standart Geo) под Linux, сетевая лицензия (серверная часть) на 3 года</t>
  </si>
  <si>
    <t>Право на использование программы для ЭВМ "Платформа nanoCAD 26" (конфигурация Pro) под Linux, сетевая лицензия (доп. место) на 3 года &lt; - "Платформа nanoCAD 26" (конфигурация Standart Geo) под Linux, сетевая лицензия (доп. место) на 3 года</t>
  </si>
  <si>
    <t>Право на использование программы для ЭВМ "Платформа nanoCAD 26" (конфигурация Pro) под Linux, локальная лицензия &lt; - "Платформа nanoCAD 26" (основной модуль) под Linux, локальная лицензия</t>
  </si>
  <si>
    <t>Право на использование программы для ЭВМ "Платформа nanoCAD 26" (конфигурация Pro) под Linux, сетевая лицензия (серверная часть) &lt; - "Платформа nanoCAD 26" (основной модуль) под Linux, сетевая лицензия (серверная часть)</t>
  </si>
  <si>
    <t>Право на использование программы для ЭВМ "Платформа nanoCAD 26" (конфигурация Pro) под Linux, сетевая лицензия (доп. место) &lt; - "Платформа nanoCAD 26" (основной модуль) под Linux, сетевая лицензия (доп. место)</t>
  </si>
  <si>
    <t>Право на использование программы для ЭВМ "Платформа nanoCAD 26" (конфигурация Pro) под Linux, локальная лицензия &lt; - "Платформа nanoCAD 26" (конфигурация Standart Mech) под Linux, локальная лицензия</t>
  </si>
  <si>
    <t>Право на использование программы для ЭВМ "Платформа nanoCAD 26" (конфигурация Pro) под Linux, сетевая лицензия (серверная часть) &lt; - "Платформа nanoCAD 26" (конфигурация Standart Mech) под Linux, сетевая лицензия (серверная часть)</t>
  </si>
  <si>
    <t>Право на использование программы для ЭВМ "Платформа nanoCAD 26" (конфигурация Pro) под Linux, сетевая лицензия (доп. место) &lt; - "Платформа nanoCAD 26" (конфигурация Standart Mech) под Linux, сетевая лицензия (доп. место)</t>
  </si>
  <si>
    <t>Право на использование программы для ЭВМ "Платформа nanoCAD 26" (конфигурация Pro) под Linux, локальная лицензия &lt; - "Платформа nanoCAD 26" (конфигурация Standart Build) под Linux, локальная лицензия</t>
  </si>
  <si>
    <t>Право на использование программы для ЭВМ "Платформа nanoCAD 26" (конфигурация Pro) под Linux, сетевая лицензия (серверная часть) &lt; - "Платформа nanoCAD 26" (конфигурация Standart Build) под Linux, сетевая лицензия (серверная часть)</t>
  </si>
  <si>
    <t>Право на использование программы для ЭВМ "Платформа nanoCAD 26" (конфигурация Pro) под Linux, сетевая лицензия (доп. место) &lt; - "Платформа nanoCAD 26" (конфигурация Standart Build) под Linux, сетевая лицензия (доп. место)</t>
  </si>
  <si>
    <t>Право на использование программы для ЭВМ "Платформа nanoCAD 26" (конфигурация Pro), под Linux локальная лицензия &lt; - "Платформа nanoCAD 26" (конфигурация Standart Geo) под Linux, локальная лицензия</t>
  </si>
  <si>
    <t>Право на использование программы для ЭВМ "Платформа nanoCAD 26" (конфигурация Pro) под Linux, сетевая лицензия (серверная часть) &lt; - "Платформа nanoCAD 26" (конфигурация Standart Geo) под Linux, сетевая лицензия (серверная часть)</t>
  </si>
  <si>
    <t>Право на использование программы для ЭВМ "Платформа nanoCAD 26" (конфигурация Pro) под Linux, сетевая лицензия (доп. место) &lt; - "Платформа nanoCAD 26" (конфигурация Standart Geo) под Linux, сетевая лицензия (доп. место)</t>
  </si>
  <si>
    <t>Право на использование программы для ЭВМ "Платформа nanoCAD 26" (конфигурация Pro) под Linux, update subscription на 1 год &lt; - "Платформа nanoCAD 26" (основной модуль) под Linux, update subscription на 1 год</t>
  </si>
  <si>
    <t>Право на использование программы для ЭВМ "Платформа nanoCAD 26" (конфигурация Pro) под Linux, update subscription на 2 года &lt; - "Платформа nanoCAD 26" (основной модуль) под Linux, update subscription на 2 года</t>
  </si>
  <si>
    <t>Право на использование программы для ЭВМ "Платформа nanoCAD 26" (конфигурация Pro) под Linux, update subscription на 3 года &lt; - "Платформа nanoCAD 26" (основной модуль) под Linux, update subscription на 3 года</t>
  </si>
  <si>
    <t>Право на использование программы для ЭВМ "Платформа nanoCAD 26" (конфигурация Pro) под Linux, update subscription на 1 год &lt; - "Платформа nanoCAD 26" (конфигурация Standart Mech) под Linux, update subscription на 1 год</t>
  </si>
  <si>
    <t>Право на использование программы для ЭВМ "Платформа nanoCAD 26" (конфигурация Pro) под Linux, update subscription на 1 год &lt; - "Платформа nanoCAD 26" (конфигурация Standart Build) под Linux, update subscription на 1 год</t>
  </si>
  <si>
    <t>Право на использование программы для ЭВМ "Платформа nanoCAD 26" (конфигурация Pro) под Linux, update subscription на 1 год &lt; - "Платформа nanoCAD 26" (конфигурация Standart Geo) под Linux, update subscription на 1 год</t>
  </si>
  <si>
    <t>Право на использование программы для ЭВМ "Платформа nanoCAD 26" (конфигурация Pro) под Linux, update subscription на 2 года &lt; - "Платформа nanoCAD 26" (конфигурация Standart Mech) под Linux, update subscription на 2 года</t>
  </si>
  <si>
    <t>Право на использование программы для ЭВМ "Платформа nanoCAD 26" (конфигурация Pro) под Linux, update subscription на 2 года &lt; - "Платформа nanoCAD 26" (конфигурация Standart Build) под Linux, update subscription на 2 года</t>
  </si>
  <si>
    <t>Право на использование программы для ЭВМ "Платформа nanoCAD 26" (конфигурация Pro) под Linux, update subscription на 2 года &lt; - "Платформа nanoCAD 26" (конфигурация Standart Geo) под Linux, update subscription на 2 года</t>
  </si>
  <si>
    <t>Право на использование программы для ЭВМ "Платформа nanoCAD 26" (конфигурация Pro) под Linux, update subscription на 3 года &lt; - "Платформа nanoCAD 26" (конфигурация Standart Mech) под Linux, update subscription на 3 года</t>
  </si>
  <si>
    <t>Право на использование программы для ЭВМ "Платформа nanoCAD 26" (конфигурация Pro) под Linux, update subscription на 3 года &lt; - "Платформа nanoCAD 26" (конфигурация Standart Build) под Linux, update subscription на 3 года</t>
  </si>
  <si>
    <t>Право на использование программы для ЭВМ "Платформа nanoCAD 26" (конфигурация Pro) под Linux, update subscription на 3 года &lt; - "Платформа nanoCAD 26" (конфигурация Standart Geo) под Linux, update subscription на 3 года</t>
  </si>
  <si>
    <t>Право на использование программы для ЭВМ "Платформа nanoCAD 26" (конфигурация Standart Mech) под Linux, локальная лицензия на 1 год &lt; - "Платформа nanoCAD 26" (основной модуль) под Linux, локальная лицензия на 1 год</t>
  </si>
  <si>
    <t>Право на использование программы для ЭВМ "Платформа nanoCAD 26" (конфигурация Standart Mech) под Linux, сетевая лицензия (серверная часть) на 1 год &lt; - "Платформа nanoCAD 26" (основной модуль) под Linux, сетевая лицензия (серверная часть) на 1 год</t>
  </si>
  <si>
    <t>Право на использование программы для ЭВМ "Платформа nanoCAD 26" (конфигурация Standart Mech) под Linux, сетевая лицензия (доп. место) на 1 год &lt; - "Платформа nanoCAD 26" (основной модуль) под Linux, сетевая лицензия (доп. место) на 1 год</t>
  </si>
  <si>
    <t>Право на использование программы для ЭВМ "Платформа nanoCAD 26" (конфигурация Standart Build) под Linux, локальная лицензия на 1 год &lt; - "Платформа nanoCAD 26" (основной модуль) под Linux, локальная лицензия на 1 год</t>
  </si>
  <si>
    <t>Право на использование программы для ЭВМ "Платформа nanoCAD 26" (конфигурация Standart Build) под Linux, сетевая лицензия (серверная часть) на 1 год &lt; - "Платформа nanoCAD 26" (основной модуль) под Linux, сетевая лицензия (серверная часть) на 1 год</t>
  </si>
  <si>
    <t>Право на использование программы для ЭВМ "Платформа nanoCAD 26" (конфигурация Standart Build) под Linux, сетевая лицензия (доп. место) на 1 год &lt; - "Платформа nanoCAD 26" (основной модуль) под Linux, сетевая лицензия (доп. место) на 1 год</t>
  </si>
  <si>
    <t>Право на использование программы для ЭВМ "Платформа nanoCAD 26" (конфигурация Standart Geo) под Linux, локальная лицензия на 1 год &lt; - "Платформа nanoCAD 26" (основной модуль) под Linux, локальная лицензия на 1 год</t>
  </si>
  <si>
    <t>Право на использование программы для ЭВМ "Платформа nanoCAD 26" (конфигурация Standart Geo) под Linux, сетевая лицензия (серверная часть) на 1 год &lt; - "Платформа nanoCAD 26" (основной модуль) под Linux, сетевая лицензия (серверная часть) на 1 год</t>
  </si>
  <si>
    <t>Право на использование программы для ЭВМ "Платформа nanoCAD 26" (конфигурация Standart Geo) под Linux, сетевая лицензия (доп. место) на 1 год &lt; - "Платформа nanoCAD 26" (основной модуль) под Linux, сетевая лицензия (доп. место) на 1 год</t>
  </si>
  <si>
    <t>Право на использование программы для ЭВМ "Платформа nanoCAD 26" (конфигурация Standart Mech) под Linux, локальная лицензия на 2 года &lt; - "Платформа nanoCAD 26" (основной модуль) под Linux, локальная лицензия на 2 года</t>
  </si>
  <si>
    <t>Право на использование программы для ЭВМ "Платформа nanoCAD 26" (конфигурация Standart Mech) под Linux, сетевая лицензия (серверная часть) на 2 года &lt; - "Платформа nanoCAD 26" (основной модуль) под Linux, сетевая лицензия (серверная часть) на 2 года</t>
  </si>
  <si>
    <t>Право на использование программы для ЭВМ "Платформа nanoCAD 26" (конфигурация Standart Mech) под Linux, сетевая лицензия (доп. место) на 2 года &lt; - "Платформа nanoCAD 26" (основной модуль) под Linux, сетевая лицензия (доп. место) на 2 года</t>
  </si>
  <si>
    <t>Право на использование программы для ЭВМ "Платформа nanoCAD 26" (конфигурация Standart Build) под Linux, локальная лицензия на 2 года &lt; - "Платформа nanoCAD 26" (основной модуль) под Linux, локальная лицензия на 2 года</t>
  </si>
  <si>
    <t>Право на использование программы для ЭВМ "Платформа nanoCAD 26" (конфигурация Standart Build) под Linux, сетевая лицензия (серверная часть) на 2 года &lt; - "Платформа nanoCAD 26" (основной модуль) под Linux, сетевая лицензия (серверная часть) на 2 года</t>
  </si>
  <si>
    <t>Право на использование программы для ЭВМ "Платформа nanoCAD 26" (конфигурация Standart Build) под Linux, сетевая лицензия (доп. место) на 2 года &lt; - "Платформа nanoCAD 26" (основной модуль) под Linux, сетевая лицензия (доп. место) на 2 года</t>
  </si>
  <si>
    <t>Право на использование программы для ЭВМ "Платформа nanoCAD 26" (конфигурация Standart Geo) под Linux, локальная лицензия на 2 года &lt; - "Платформа nanoCAD 26" (основной модуль) под Linux, локальная лицензия на 2 года</t>
  </si>
  <si>
    <t>Право на использование программы для ЭВМ "Платформа nanoCAD 26" (конфигурация Standart Geo) под Linux, сетевая лицензия (серверная часть) на 2 года &lt; - "Платформа nanoCAD 26" (основной модуль) под Linux, сетевая лицензия (серверная часть) на 2 года</t>
  </si>
  <si>
    <t>Право на использование программы для ЭВМ "Платформа nanoCAD 26" (конфигурация Standart Geo) под Linux, сетевая лицензия (доп. место) на 2 года &lt; - "Платформа nanoCAD 26" (основной модуль) под Linux, сетевая лицензия (доп. место) на 2 года</t>
  </si>
  <si>
    <t>Право на использование программы для ЭВМ "Платформа nanoCAD 26" (конфигурация Standart Mech) под Linux, локальная лицензия на 3 года &lt; - "Платформа nanoCAD 26" (основной модуль) под Linux, локальная лицензия на 3 года</t>
  </si>
  <si>
    <t>Право на использование программы для ЭВМ "Платформа nanoCAD 26" (конфигурация Standart Mech) под Linux, сетевая лицензия (серверная часть) на 3 года &lt; - "Платформа nanoCAD 26" (основной модуль) под Linux, сетевая лицензия (серверная часть) на 3 года</t>
  </si>
  <si>
    <t>Право на использование программы для ЭВМ "Платформа nanoCAD 26" (конфигурация Standart Mech) под Linux, сетевая лицензия (доп. место) на 3 года &lt; - "Платформа nanoCAD 26" (основной модуль) под Linux, сетевая лицензия (доп. место) на 3 года</t>
  </si>
  <si>
    <t>Право на использование программы для ЭВМ "Платформа nanoCAD 26" (конфигурация Standart Build) под Linux, локальная лицензия на 3 года &lt; - "Платформа nanoCAD 26" (основной модуль) под Linux, локальная лицензия на 3 года</t>
  </si>
  <si>
    <t>Право на использование программы для ЭВМ "Платформа nanoCAD 26" (конфигурация Standart Build) под Linux, сетевая лицензия (серверная часть) на 3 года &lt; - "Платформа nanoCAD 26" (основной модуль) под Linux, сетевая лицензия (серверная часть) на 3 года</t>
  </si>
  <si>
    <t>Право на использование программы для ЭВМ "Платформа nanoCAD 26" (конфигурация Standart Build) под Linux, сетевая лицензия (доп. место) на 3 года &lt; - "Платформа nanoCAD 26" (основной модуль) под Linux, сетевая лицензия (доп. место) на 3 года</t>
  </si>
  <si>
    <t>Право на использование программы для ЭВМ "Платформа nanoCAD 26" (конфигурация Standart Geo) под Linux, локальная лицензия на 3 года &lt; - "Платформа nanoCAD 26" (основной модуль) под Linux, локальная лицензия на 3 года</t>
  </si>
  <si>
    <t>Право на использование программы для ЭВМ "Платформа nanoCAD 26" (конфигурация Standart Geo) под Linux, сетевая лицензия (серверная часть) на 3 года &lt; - "Платформа nanoCAD 26" (основной модуль) под Linux, сетевая лицензия (серверная часть) на 3 года</t>
  </si>
  <si>
    <t>Право на использование программы для ЭВМ "Платформа nanoCAD 26" (конфигурация Standart Geo) под Linux, сетевая лицензия (доп. место) на 3 года &lt; - "Платформа nanoCAD 26" (основной модуль) под Linux, сетевая лицензия (доп. место) на 3 года</t>
  </si>
  <si>
    <t>Право на использование программы для ЭВМ "Платформа nanoCAD 26" (конфигурация Standart Mech) под Linux, локальная лицензия &lt; - "Платформа nanoCAD 26" (основной модуль) под Linux, локальная лицензия</t>
  </si>
  <si>
    <t>Право на использование программы для ЭВМ "Платформа nanoCAD 26" (конфигурация Standart Mech) под Linux, сетевая лицензия (серверная часть) &lt; - "Платформа nanoCAD 26" (основной модуль) под Linux, сетевая лицензия (серверная часть)</t>
  </si>
  <si>
    <t>Право на использование программы для ЭВМ "Платформа nanoCAD 26" (конфигурация Standart Mech) под Linux, сетевая лицензия (доп. место) &lt; - "Платформа nanoCAD 26" (основной модуль) под Linux, сетевая лицензия (доп. место)</t>
  </si>
  <si>
    <t>Право на использование программы для ЭВМ "Платформа nanoCAD 26" (конфигурация Standart Build) под Linux, локальная лицензия &lt; - "Платформа nanoCAD 26" (основной модуль) под Linux, локальная лицензия</t>
  </si>
  <si>
    <t>Право на использование программы для ЭВМ "Платформа nanoCAD 26" (конфигурация Standart Build) под Linux, сетевая лицензия (серверная часть) &lt; - "Платформа nanoCAD 26" (основной модуль) под Linux, сетевая лицензия (серверная часть)</t>
  </si>
  <si>
    <t>Право на использование программы для ЭВМ "Платформа nanoCAD 26" (конфигурация Standart Build) под Linux, сетевая лицензия (доп. место) &lt; - "Платформа nanoCAD 26" (основной модуль) под Linux, сетевая лицензия (доп. место)</t>
  </si>
  <si>
    <t>Право на использование программы для ЭВМ "Платформа nanoCAD 26" (конфигурация Standart Geo) под Linux, локальная лицензия &lt; - "Платформа nanoCAD 26" (основной модуль) под Linux, локальная лицензия</t>
  </si>
  <si>
    <t>Право на использование программы для ЭВМ "Платформа nanoCAD 26" (конфигурация Standart Geo) под Linux, сетевая лицензия (серверная часть) &lt; - "Платформа nanoCAD 26" (основной модуль) под Linux, сетевая лицензия (серверная часть)</t>
  </si>
  <si>
    <t>Право на использование программы для ЭВМ "Платформа nanoCAD 26" (конфигурация Standart Geo) под Linux, сетевая лицензия (доп. место) &lt; - "Платформа nanoCAD 26" (основной модуль) под Linux, сетевая лицензия (доп. место)</t>
  </si>
  <si>
    <t>Право на использование программы для ЭВМ "Платформа nanoCAD 26" (конфигурация Standart Mech) под Linux, update subscription на 1 год &lt; - "Платформа nanoCAD 26" (основной модуль) под Linux, update subscription на 1 год</t>
  </si>
  <si>
    <t>Право на использование программы для ЭВМ "Платформа nanoCAD 26" (конфигурация Standart Build) под Linux, update subscription на 1 год &lt; - "Платформа nanoCAD 26" (основной модуль) под Linux, update subscription на 1 год</t>
  </si>
  <si>
    <t>Право на использование программы для ЭВМ "Платформа nanoCAD 26" (конфигурация Standart Geo) под Linux, update subscription на 1 год &lt; - "Платформа nanoCAD 26" (основной модуль) под Linux, update subscription на 1 год</t>
  </si>
  <si>
    <t>Право на использование программы для ЭВМ "Платформа nanoCAD 26" (конфигурация Standart Mech) под Linux, update subscription на 2 года &lt; - "Платформа nanoCAD 26" (основной модуль) под Linux, update subscription на 2 года</t>
  </si>
  <si>
    <t>Право на использование программы для ЭВМ "Платформа nanoCAD 26" (конфигурация Standart Build) под Linux, update subscription на 2 года &lt; - "Платформа nanoCAD 26" (основной модуль) под Linux, update subscription на 2 года</t>
  </si>
  <si>
    <t>Право на использование программы для ЭВМ "Платформа nanoCAD 26" (конфигурация Standart Geo) под Linux, update subscription на 2 года &lt; - "Платформа nanoCAD 26" (основной модуль) под Linux, update subscription на 2 года</t>
  </si>
  <si>
    <t>Право на использование программы для ЭВМ "Платформа nanoCAD 26" (конфигурация Standart Mech) под Linux, update subscription на 3 года &lt; - "Платформа nanoCAD 26" (основной модуль) под Linux, update subscription на 3 года</t>
  </si>
  <si>
    <t>Право на использование программы для ЭВМ "Платформа nanoCAD 26" (конфигурация Standart Build) под Linux, update subscription на 3 года &lt; - "Платформа nanoCAD 26" (основной модуль) под Linux, update subscription на 3 года</t>
  </si>
  <si>
    <t>Право на использование программы для ЭВМ "Платформа nanoCAD 26" (конфигурация Standart Geo) под Linux, update subscription на 3 года &lt; - "Платформа nanoCAD 26" (основной модуль) под Linux, update subscription на 3 года</t>
  </si>
  <si>
    <t>NC260P_CUN_CNL_12M_ACC_STANDART_MECH</t>
  </si>
  <si>
    <t>NC260P_CUN_CNL_12M_ADD_STANDART_MECH</t>
  </si>
  <si>
    <t>NC260P_CUN_CNL_12M_ACC_STANDART_BUILD</t>
  </si>
  <si>
    <t>NC260P_CUN_CNL_12M_ADD_STANDART_BUILD</t>
  </si>
  <si>
    <t>NC260P_CUN_CNL_12M_ACC_STANDART_GEO</t>
  </si>
  <si>
    <t>NC260P_CUN_CNL_12M_ADD_STANDART_GEO</t>
  </si>
  <si>
    <t>NC260P_CUN_CNL_12M_ACC_PRO</t>
  </si>
  <si>
    <t>NC260P_CUN_CNL_12M_ADD_PRO</t>
  </si>
  <si>
    <t>NC260P_CUN_CNL_ACC_STANDART_MECH</t>
  </si>
  <si>
    <t>NC260P_CUN_CNL_ADD_STANDART_MECH</t>
  </si>
  <si>
    <t>NC260P_CUN_CNL_ACC_STANDART_BUILD</t>
  </si>
  <si>
    <t>NC260P_CUN_CNL_ADD_STANDART_BUILD</t>
  </si>
  <si>
    <t>NC260P_CUN_CNL_ACC_STANDART_GEO</t>
  </si>
  <si>
    <t>NC260P_CUN_CNL_ADD_STANDART_GEO</t>
  </si>
  <si>
    <t>NC260P_CUN_CNL_ACC_PRO</t>
  </si>
  <si>
    <t>NC260P_CUN_CNL_ADD_PRO</t>
  </si>
  <si>
    <t>Право на использование программы для ЭВМ "Платформа nanoCAD 26" (конфигурация Standart Mech), сетевая лицензия (серверная часть) на 1 год &lt;- "Платформа nanoCAD 26" (конфигурация Standart Mech), локальная лицензия  на 1 год</t>
  </si>
  <si>
    <t>Право на использование программы для ЭВМ "Платформа nanoCAD 26" (конфигурация Standart Mech), сетевая лицензия (доп.место) на 1 год &lt;- "Платформа nanoCAD 26" (конфигурация Standart Mech), локальная лицензия  на 1 год</t>
  </si>
  <si>
    <t>Право на использование программы для ЭВМ "Платформа nanoCAD 26" (конфигурация Standart Build), сетевая лицензия (серверная часть) на 1 год &lt;- "Платформа nanoCAD 26" (конфигурация Standart Build), локальная лицензия  на 1 год</t>
  </si>
  <si>
    <t>Право на использование программы для ЭВМ "Платформа nanoCAD 26" (конфигурация Standart Build), сетевая лицензия (доп.место) на 1 год &lt;- "Платформа nanoCAD 26" (конфигурация Standart Build), локальная лицензия  на 1 год</t>
  </si>
  <si>
    <t>Право на использование программы для ЭВМ "Платформа nanoCAD 26" (конфигурация Standart Geo), сетевая лицензия (серверная часть) на 1 год &lt;- "Платформа nanoCAD 26" (конфигурация Standart Geo), локальная лицензия  на 1 год</t>
  </si>
  <si>
    <t>Право на использование программы для ЭВМ "Платформа nanoCAD 26" (конфигурация Standart Geo), сетевая лицензия (доп.место) на 1 год &lt;- "Платформа nanoCAD 26" (конфигурация Standart Geo), локальная лицензия  на 1 год</t>
  </si>
  <si>
    <t>Право на использование программы для ЭВМ "Платформа nanoCAD 26" (конфигурация Pro), сетевая лицензия (серверная часть) на 1 год &lt;- "Платформа nanoCAD 26" (конфигурация Pro), локальная лицензия  на 1 год</t>
  </si>
  <si>
    <t>Право на использование программы для ЭВМ "Платформа nanoCAD 26" (конфигурация Pro), сетевая лицензия (доп.место) на 1 год &lt;- "Платформа nanoCAD 26" (конфигурация Pro), локальная лицензия  на 1 год</t>
  </si>
  <si>
    <t>Право на использование программы для ЭВМ "Платформа nanoCAD 26" (конфигурация Standart Mech), сетевая лицензия (серверная часть) &lt;- "Платформа nanoCAD 26" (конфигурация Standart Mech), локальная лицензия</t>
  </si>
  <si>
    <t>Право на использование программы для ЭВМ "Платформа nanoCAD 26" (конфигурация Standart Mech), сетевая лицензия (доп.место) &lt;- "Платформа nanoCAD 26" (конфигурация Standart Mech), локальная лицензия</t>
  </si>
  <si>
    <t>Право на использование программы для ЭВМ "Платформа nanoCAD 26" (конфигурация Standart Build), сетевая лицензия (серверная часть) &lt;- "Платформа nanoCAD 26" (конфигурация Standart Build), локальная лицензия</t>
  </si>
  <si>
    <t>Право на использование программы для ЭВМ "Платформа nanoCAD 26" (конфигурация Standart Build), сетевая лицензия (доп.место) &lt;- "Платформа nanoCAD 26" (конфигурация Standart Build), локальная лицензия</t>
  </si>
  <si>
    <t>Право на использование программы для ЭВМ "Платформа nanoCAD 26" (конфигурация Standart Geo), сетевая лицензия (серверная часть) &lt;- "Платформа nanoCAD 26" (конфигурация Standart Geo), локальная лицензия</t>
  </si>
  <si>
    <t>Право на использование программы для ЭВМ "Платформа nanoCAD 26" (конфигурация Standart Geo), сетевая лицензия (доп.место) &lt;- "Платформа nanoCAD 26" (конфигурация Standart Geo), локальная лицензия</t>
  </si>
  <si>
    <t>Право на использование программы для ЭВМ "Платформа nanoCAD 26" (конфигурация Pro), сетевая лицензия (серверная часть) &lt;- "Платформа nanoCAD 26" (конфигурация Pro), локальная лицензия</t>
  </si>
  <si>
    <t>Право на использование программы для ЭВМ "Платформа nanoCAD 26" (конфигурация Pro), сетевая лицензия (доп.место) &lt;- "Платформа nanoCAD 26" (конфигурация Pro), локальная лицензия</t>
  </si>
  <si>
    <t>NCCMI260_CUN_CNL_12M_ACC</t>
  </si>
  <si>
    <t>NCCMI260_CUN_CNL_12M_ADD</t>
  </si>
  <si>
    <t>NCCMI260_CUN_CNL_BOX</t>
  </si>
  <si>
    <t>NCCMI260_CUN_CNL_ADD</t>
  </si>
  <si>
    <t>Право на использование программ для ЭВМ в составе "nanoCAD комплект "Инженерия" 26, сетевая лицензия (серверная часть) на 1 год &lt;- "nanoCAD комплект "Инженерия" 26, локальная лицензия на 1 год</t>
  </si>
  <si>
    <t>Право на использование программ для ЭВМ в составе "nanoCAD комплект "Инженерия" 26, сетевая лицензия (доп. место) на 1 год &lt;- "nanoCAD комплект "Инженерия" 26, локальная лицензия на 1 год</t>
  </si>
  <si>
    <t>Право на использование программ для ЭВМ в составе "nanoCAD комплект "Инженерия" 26, сетевая лицензия (серверная часть) &lt;- "nanoCAD комплект "Инженерия" 26, локальная лицензия</t>
  </si>
  <si>
    <t>Право на использование программ для ЭВМ в составе "nanoCAD комплект "Инженерия" 26, сетевая лицензия (доп. место) &lt;- "nanoCAD комплект "Инженерия" 26, локальная лицензия</t>
  </si>
  <si>
    <t>NC260P_CUN_CNL_12M_ACC_STANDART_MECH_LINUX</t>
  </si>
  <si>
    <t>NC260P_CUN_CNL_12M_ADD_STANDART_MECH_LINUX</t>
  </si>
  <si>
    <t>NC260P_CUN_CNL_12M_ACC_STANDART_BUILD_LINUX</t>
  </si>
  <si>
    <t>NC260P_CUN_CNL_12M_ADD_STANDART_BUILD_LINUX</t>
  </si>
  <si>
    <t>NC260P_CUN_CNL_12M_ACC_STANDART_GEO_LINUX</t>
  </si>
  <si>
    <t>NC260P_CUN_CNL_12M_ADD_STANDART_GEO_LINUX</t>
  </si>
  <si>
    <t>NC260P_CUN_CNL_12M_ACC_PRO_LINUX</t>
  </si>
  <si>
    <t>NC260P_CUN_CNL_12M_ADD_PRO_LINUX</t>
  </si>
  <si>
    <t>NC260P_CUN_CNL_ACC_STANDART_MECH_LINUX</t>
  </si>
  <si>
    <t>NC260P_CUN_CNL_ADD_STANDART_MECH_LINUX</t>
  </si>
  <si>
    <t>NC260P_CUN_CNL_ACC_STANDART_BUILD_LINUX</t>
  </si>
  <si>
    <t>NC260P_CUN_CNL_ADD_STANDART_BUILD_LINUX</t>
  </si>
  <si>
    <t>NC260P_CUN_CNL_ACC_STANDART_GEO_LINUX</t>
  </si>
  <si>
    <t>NC260P_CUN_CNL_ADD_STANDART_GEO_LINUX</t>
  </si>
  <si>
    <t>NC260P_CUN_CNL_ACC_PRO_LINUX</t>
  </si>
  <si>
    <t>NC260P_CUN_CNL_ADD_PRO_LINUX</t>
  </si>
  <si>
    <t>Право на использование программы для ЭВМ "Платформа nanoCAD 26" (конфигурация Standart Mech), сетевая лицензия (серверная часть) под Linux на 1 год &lt;- "Платформа nanoCAD 26" (конфигурация Standart Mech), локальная лицензия под Linux на 1 год</t>
  </si>
  <si>
    <t>Право на использование программы для ЭВМ "Платформа nanoCAD 26" (конфигурация Standart Mech), сетевая лицензия (доп.место) под Linux на 1 год &lt;- "Платформа nanoCAD 26" (конфигурация Standart Mech), локальная лицензия под Linux на 1 год</t>
  </si>
  <si>
    <t>Право на использование программы для ЭВМ "Платформа nanoCAD 26" (конфигурация Standart Build), сетевая лицензия (серверная часть) под Linux на 1 год &lt;- "Платформа nanoCAD 26" (конфигурация Standart Build), локальная лицензия под Linux на 1 год</t>
  </si>
  <si>
    <t>Право на использование программы для ЭВМ "Платформа nanoCAD 26" (конфигурация Standart Build), сетевая лицензия (доп.место) под Linux на 1 год &lt;- "Платформа nanoCAD 26" (конфигурация Standart Build), локальная лицензия под Linux на 1 год</t>
  </si>
  <si>
    <t>Право на использование программы для ЭВМ "Платформа nanoCAD 26" (конфигурация Standart Geo), сетевая лицензия (серверная часть) под Linux на 1 год &lt;- "Платформа nanoCAD 26" (конфигурация Standart Geo), локальная лицензия под Linux на 1 год</t>
  </si>
  <si>
    <t>Право на использование программы для ЭВМ "Платформа nanoCAD 26" (конфигурация Standart Geo), сетевая лицензия (доп.место) под Linux на 1 год &lt;- "Платформа nanoCAD 26" (конфигурация Standart Geo), локальная лицензия под Linux на 1 год</t>
  </si>
  <si>
    <t>Право на использование программы для ЭВМ "Платформа nanoCAD 26" (конфигурация Pro), сетевая лицензия (серверная часть) под Linux на 1 год &lt;- "Платформа nanoCAD 26" (конфигурация Pro), локальная лицензия под Linux на 1 год</t>
  </si>
  <si>
    <t>Право на использование программы для ЭВМ "Платформа nanoCAD 26" (конфигурация Pro), сетевая лицензия (доп.место) под Linux на 1 год &lt;- "Платформа nanoCAD 26" (конфигурация Pro), локальная лицензия под Linux на 1 год</t>
  </si>
  <si>
    <t xml:space="preserve">Право на использование программы для ЭВМ "Платформа nanoCAD 26" (конфигурация Standart Mech), сетевая лицензия (серверная часть) под Linux &lt;- "Платформа nanoCAD 26" (конфигурация Standart Mech), локальная лицензия под Linux </t>
  </si>
  <si>
    <t xml:space="preserve">Право на использование программы для ЭВМ "Платформа nanoCAD 26" (конфигурация Standart Mech), сетевая лицензия (доп.место) под Linux &lt;- "Платформа nanoCAD 26" (конфигурация Standart Mech), локальная лицензия под Linux </t>
  </si>
  <si>
    <t xml:space="preserve">Право на использование программы для ЭВМ "Платформа nanoCAD 26" (конфигурация Standart Build), сетевая лицензия (серверная часть) под Linux &lt;- "Платформа nanoCAD 26" (конфигурация Standart Build), локальная лицензия под Linux </t>
  </si>
  <si>
    <t xml:space="preserve">Право на использование программы для ЭВМ "Платформа nanoCAD 26" (конфигурация Standart Build), сетевая лицензия (доп.место) под Linux &lt;- "Платформа nanoCAD 26" (конфигурация Standart Build), локальная лицензия под Linux </t>
  </si>
  <si>
    <t xml:space="preserve">Право на использование программы для ЭВМ "Платформа nanoCAD 26" (конфигурация Standart Geo), сетевая лицензия (серверная часть) под Linux &lt;- "Платформа nanoCAD 26" (конфигурация Standart Geo), локальная лицензия под Linux </t>
  </si>
  <si>
    <t xml:space="preserve">Право на использование программы для ЭВМ "Платформа nanoCAD 26" (конфигурация Standart Geo), сетевая лицензия (доп.место) под Linux &lt;- "Платформа nanoCAD 26" (конфигурация Standart Geo), локальная лицензия под Linux </t>
  </si>
  <si>
    <t xml:space="preserve">Право на использование программы для ЭВМ "Платформа nanoCAD 26" (конфигурация Pro), сетевая лицензия (серверная часть) под Linux &lt;- "Платформа nanoCAD 26" (конфигурация Pro), локальная лицензия под Linux </t>
  </si>
  <si>
    <t xml:space="preserve">Право на использование программы для ЭВМ "Платформа nanoCAD 26" (конфигурация Pro), сетевая лицензия (доп.место) под Linux &lt;- "Платформа nanoCAD 26" (конфигурация Pro), локальная лицензия под Linux </t>
  </si>
  <si>
    <t>NCCMI260_CUN_CNL_BOX_LINUX</t>
  </si>
  <si>
    <t>NCCMI260_CUN_CNL_ADD_LINUX</t>
  </si>
  <si>
    <t xml:space="preserve">Право на использование программ для ЭВМ в составе "nanoCAD комплект "Инженерия" 26, сетевая лицензия (серверная часть) под Linux &lt;- "nanoCAD комплект "Инженерия" 26, локальная лицензия под Linux </t>
  </si>
  <si>
    <t xml:space="preserve">Право на использование программ для ЭВМ в составе "nanoCAD комплект "Инженерия" 26, сетевая лицензия (доп. место) под Linux &lt;- "nanoCAD комплект "Инженерия" 26, локальная лицензия под Linux </t>
  </si>
  <si>
    <t>NCCMI260_CUN_CNL_12M_ACC_LINUX</t>
  </si>
  <si>
    <t>NCCMI260_CUN_CNL_12M_ADD_LINUX</t>
  </si>
  <si>
    <t>Право на использование программ для ЭВМ в составе "nanoCAD комплект "Инженерия" 26, сетевая лицензия (серверная часть) под Linux на 1 год &lt;- "nanoCAD комплект "Инженерия" 26, локальная лицензия под Linux на 1 год</t>
  </si>
  <si>
    <t>Право на использование программ для ЭВМ в составе "nanoCAD комплект "Инженерия" 26, сетевая лицензия (доп. место) под Linux на 1 год &lt;- "nanoCAD комплект "Инженерия" 26, локальная лицензия под Linux на 1 год</t>
  </si>
  <si>
    <t xml:space="preserve">31403
26.12.2025             </t>
  </si>
  <si>
    <t>Подписка на обновление программного обеспечения; срок действия - 12 мес. мес. с даты отгрузки лицензии; продление подписки осуществляется с даты окончания предыдущего срока действия подписки; приобретается только для последних версий программы. Приобретается для каждого рабочего места лицензии.</t>
  </si>
  <si>
    <t>Подписка на обновление программного обеспечения; срок действия - 12 мес. мес. с даты отгрузки лицензии; продление подписки осуществляется с даты окончания предыдущего срока действия подписки; приобретается только для последних версий программы.
Приобретается для каждого рабочего места лицензии.</t>
  </si>
  <si>
    <t>NC260P_CUL_BOX_LINUX</t>
  </si>
  <si>
    <t>NC260P_CUN_BOX_LINUX</t>
  </si>
  <si>
    <t>NC260P_CUN_ADD_LINUX</t>
  </si>
  <si>
    <t>NC260P_CUL_BOX_PRO_LINUX</t>
  </si>
  <si>
    <t>NC260P_CUN_BOX_PRO_LINUX</t>
  </si>
  <si>
    <t>NC260P_CUN_ADD_PRO_LINUX</t>
  </si>
  <si>
    <t>NCCMC260_CUN_BOX_LINUX</t>
  </si>
  <si>
    <t>NCCMC260_CUN_ADD_LINUX</t>
  </si>
  <si>
    <t>NC260P_CNL_12M_LINUX_ACC</t>
  </si>
  <si>
    <t>NC260P_CNN_12M_LINUX_ACC</t>
  </si>
  <si>
    <t>NC260P_CNN_12M_LINUX_ADD</t>
  </si>
  <si>
    <t>NC260P_CNL_12M_LINUX_ACC_STANDART_MECH</t>
  </si>
  <si>
    <t>NC260P_CNN_12M_LINUX_ACC_STANDART_MECH</t>
  </si>
  <si>
    <t>NC260P_CNN_12M_LINUX_ADD_STANDART_MECH</t>
  </si>
  <si>
    <t>NC260P_CNL_12M_LINUX_ACC_STANDART_BUILD</t>
  </si>
  <si>
    <t>NC260P_CNN_12M_LINUX_ACC_STANDART_BUILD</t>
  </si>
  <si>
    <t>NC260P_CNN_12M_LINUX_ADD_STANDART_BUILD</t>
  </si>
  <si>
    <t>NC260P_CNL_12M_LINUX_ACC_STANDART_GEO</t>
  </si>
  <si>
    <t>NC260P_CNN_12M_LINUX_ACC_STANDART_GEO</t>
  </si>
  <si>
    <t>NC260P_CNN_12M_LINUX_ADD_STANDART_GEO</t>
  </si>
  <si>
    <t>NC260P_CNL_12M_LINUX_ACC_PRO</t>
  </si>
  <si>
    <t>NC260P_CNN_12M_LINUX_ACC_PRO</t>
  </si>
  <si>
    <t>NC260P_CNN_12M_LINUX_ADD_PRO</t>
  </si>
  <si>
    <t>NC260P_CNL_24M_LINUX_ACC</t>
  </si>
  <si>
    <t>NC260P_CNN_24M_LINUX_ACC</t>
  </si>
  <si>
    <t>NC260P_CNN_24M_LINUX_ADD</t>
  </si>
  <si>
    <t>NC260P_CNL_24M_LINUX_ACC_STANDART_MECH</t>
  </si>
  <si>
    <t>NC260P_CNN_24M_LINUX_ACC_STANDART_MECH</t>
  </si>
  <si>
    <t>NC260P_CNN_24M_LINUX_ADD_STANDART_MECH</t>
  </si>
  <si>
    <t>NC260P_CNL_24M_LINUX_ACC_STANDART_BUILD</t>
  </si>
  <si>
    <t>NC260P_CNN_24M_LINUX_ACC_STANDART_BUILD</t>
  </si>
  <si>
    <t>NC260P_CNN_24M_LINUX_ADD_STANDART_BUILD</t>
  </si>
  <si>
    <t>NC260P_CNL_24M_LINUX_ACC_STANDART_GEO</t>
  </si>
  <si>
    <t>NC260P_CNN_24M_LINUX_ACC_STANDART_GEO</t>
  </si>
  <si>
    <t>NC260P_CNN_24M_LINUX_ADD_STANDART_GEO</t>
  </si>
  <si>
    <t>NC260P_CNL_24M_LINUX_ACC_PRO</t>
  </si>
  <si>
    <t>NC260P_CNN_24M_LINUX_ACC_PRO</t>
  </si>
  <si>
    <t>NC260P_CNN_24M_LINUX_ADD_PRO</t>
  </si>
  <si>
    <t>NC260P_CNL_36M_LINUX_ACC</t>
  </si>
  <si>
    <t>NC260P_CNN_36M_LINUX_ACC</t>
  </si>
  <si>
    <t>NC260P_CNN_36M_LINUX_ADD</t>
  </si>
  <si>
    <t>NC260P_CNL_36M_LINUX_ACC_STANDART_MECH</t>
  </si>
  <si>
    <t>NC260P_CNN_36M_LINUX_ACC_STANDART_MECH</t>
  </si>
  <si>
    <t>NC260P_CNN_36M_LINUX_ADD_STANDART_MECH</t>
  </si>
  <si>
    <t>NC260P_CNL_36M_LINUX_ACC_STANDART_BUILD</t>
  </si>
  <si>
    <t>NC260P_CNN_36M_LINUX_ACC_STANDART_BUILD</t>
  </si>
  <si>
    <t>NC260P_CNN_36M_LINUX_ADD_STANDART_BUILD</t>
  </si>
  <si>
    <t>NC260P_CNL_36M_LINUX_ACC_STANDART_GEO</t>
  </si>
  <si>
    <t>NC260P_CNN_36M_LINUX_ACC_STANDART_GEO</t>
  </si>
  <si>
    <t>NC260P_CNN_36M_LINUX_ADD_STANDART_GEO</t>
  </si>
  <si>
    <t>NC260P_CNL_36M_LINUX_ACC_PRO</t>
  </si>
  <si>
    <t>NC260P_CNN_36M_LINUX_ACC_PRO</t>
  </si>
  <si>
    <t>NC260P_CNN_36M_LINUX_ADD_PRO</t>
  </si>
  <si>
    <t>NC260P_CNL_LINUX_BOX</t>
  </si>
  <si>
    <t>NC260P_CNN_LINUX_BOX</t>
  </si>
  <si>
    <t>NC260P_CNN_LINUX_ADD</t>
  </si>
  <si>
    <t>NC260P_CNL_LINUX_BOX_STANDART_MECH</t>
  </si>
  <si>
    <t>NC260P_CNN_LINUX_BOX_STANDART_MECH</t>
  </si>
  <si>
    <t>NC260P_CNN_LINUX_ADD_STANDART_MECH</t>
  </si>
  <si>
    <t>NC260P_CNL_LINUX_BOX_STANDART_BUILD</t>
  </si>
  <si>
    <t>NC260P_CNN_LINUX_BOX_STANDART_BUILD</t>
  </si>
  <si>
    <t>NC260P_CNN_LINUX_ADD_STANDART_BUILD</t>
  </si>
  <si>
    <t>NC260P_CNL_LINUX_BOX_STANDART_GEO</t>
  </si>
  <si>
    <t>NC260P_CNN_LINUX_BOX_STANDART_GEO</t>
  </si>
  <si>
    <t>NC260P_CNN_LINUX_ADD_STANDART_GEO</t>
  </si>
  <si>
    <t>NC260P_CNL_LINUX_BOX_PRO</t>
  </si>
  <si>
    <t>NC260P_CNN_LINUX_BOX_PRO</t>
  </si>
  <si>
    <t>NC260P_CNN_LINUX_ADD_PRO</t>
  </si>
  <si>
    <t>NC260P_12M_LINUX_NNS</t>
  </si>
  <si>
    <t>NC260P_12M_LINUX_NNS_STANDART_MECH</t>
  </si>
  <si>
    <t>NC260P_12M_LINUX_NNS_STANDART_BUILD</t>
  </si>
  <si>
    <t>NC260P_12M_LINUX_NNS_STANDART_GEO</t>
  </si>
  <si>
    <t>NC260P_MC_12M_LINUX_NNS_PRO</t>
  </si>
  <si>
    <t>NC260P_24M_LINUX_NNS</t>
  </si>
  <si>
    <t>NC260P_24M_LINUX_NNS_STANDART_MECH</t>
  </si>
  <si>
    <t>NC260P_24M_LINUX_NNS_STANDART_BUILD</t>
  </si>
  <si>
    <t>NC260P_24M_LINUX_NNS_STANDART_GEO</t>
  </si>
  <si>
    <t>NC260P_24M_LINUX_NNS_PRO</t>
  </si>
  <si>
    <t>NC260P_36M_LINUX_NNS</t>
  </si>
  <si>
    <t>NC260P_36M_LINUX_NNS_STANDART_MECH</t>
  </si>
  <si>
    <t>NC260P_36M_LINUX_NNS_STANDART_BUILD</t>
  </si>
  <si>
    <t>NC260P_36M_LINUX_NNS_STANDART_GEO</t>
  </si>
  <si>
    <t>NC260P_36M_LINUX_NNS_PRO</t>
  </si>
  <si>
    <t xml:space="preserve">Возможные переводы из "Платформа nanoCAD 26" в "Платформа nanoCAD 26" под Linux </t>
  </si>
  <si>
    <t>Кросс-грейд из "Платформа nanoCAD 26" в "Платформа nanoCAD 26" под Linux для годовых лицензий</t>
  </si>
  <si>
    <t>Право на использование программы для ЭВМ "Платформа nanoCAD 26" (основной модуль), локальная лицензия  под Linux на 1 год &lt;- "Платформа nanoCAD 26" (основной модуль), локальная лицензия на 1 год</t>
  </si>
  <si>
    <t>Право на использование программы для ЭВМ "Платформа nanoCAD 26" (основной модуль), сетевая лицензия (серверная часть) под Linux на 1 год &lt;- "Платформа nanoCAD 26" (основной модуль), сетевая лицензия (серверная часть) на 1 год</t>
  </si>
  <si>
    <t>Право на использование программы для ЭВМ "Платформа nanoCAD 26" (основной модуль), сетевая лицензия (доп. место) под Linux на 1 год &lt;- "Платформа nanoCAD 26" (основной модуль), сетевая лицензия (доп. место) на 1 год</t>
  </si>
  <si>
    <t>Право на использование программы для ЭВМ "Платформа nanoCAD 26" (конфигурация Standart Mech), локальная лицензия под Linux на 1 год &lt;- "Платформа nanoCAD 26" (конфигурация Standart Mech), локальная лицензия на 1 год</t>
  </si>
  <si>
    <t>Право на использование программы для ЭВМ "Платформа nanoCAD 26" (конфигурация Standart Mech), сетевая лицензия (серверная часть) под Linux на 1 год &lt;- "Платформа nanoCAD 26" (конфигурация Standart Mech), сетевая лицензия (серверная часть) на 1 год</t>
  </si>
  <si>
    <t>Право на использование программы для ЭВМ "Платформа nanoCAD 26" (конфигурация Standart Mech), сетевая лицензия (доп. место) под Linux на 1 год &lt;- "Платформа nanoCAD 26" (конфигурация Standart Mech), сетевая лицензия (доп. место) на 1 год</t>
  </si>
  <si>
    <t>Право на использование программы для ЭВМ "Платформа nanoCAD 26" (конфигурация Standart Build), локальная лицензия под Linux на 1 год &lt;- "Платформа nanoCAD 26" (конфигурация Standart Build), локальная лицензия на 1 год</t>
  </si>
  <si>
    <t>Право на использование программы для ЭВМ "Платформа nanoCAD 26" (конфигурация Standart Build), сетевая лицензия (серверная часть) под Linux на 1 год &lt;- "Платформа nanoCAD 26" (конфигурация Standart Build), сетевая лицензия (серверная часть) на 1 год</t>
  </si>
  <si>
    <t>Право на использование программы для ЭВМ "Платформа nanoCAD 26" (конфигурация Standart Build), сетевая лицензия (доп. место) под Linux на 1 год &lt;- "Платформа nanoCAD 26" (конфигурация Standart Build), сетевая лицензия (доп. место) на 1 год</t>
  </si>
  <si>
    <t>Право на использование программы для ЭВМ "Платформа nanoCAD 26" (конфигурация Standart Geo), локальная лицензия под Linux на 1 год &lt;- "Платформа nanoCAD 26" (конфигурация Standart Geo), локальная лицензия на 1 год</t>
  </si>
  <si>
    <t>Право на использование программы для ЭВМ "Платформа nanoCAD 26" (конфигурация Standart Geo), сетевая лицензия (серверная часть) под Linux на 1 год &lt;- "Платформа nanoCAD 26" (конфигурация Standart Geo), сетевая лицензия (серверная часть) на 1 год</t>
  </si>
  <si>
    <t>Право на использование программы для ЭВМ "Платформа nanoCAD 26" (конфигурация Standart Geo), сетевая лицензия (доп. место) под Linux на 1 год &lt;- "Платформа nanoCAD 26" (конфигурация Standart Geo), сетевая лицензия (доп. место) на 1 год</t>
  </si>
  <si>
    <t>Право на использование программы для ЭВМ "Платформа nanoCAD 26" (конфигурация Pro), локальная лицензия под Linux на 1 год &lt;- "Платформа nanoCAD 26" (конфигурация Pro), локальная лицензия на 1 год</t>
  </si>
  <si>
    <t>Право на использование программы для ЭВМ "Платформа nanoCAD 26" (конфигурация Pro), сетевая лицензия (серверная часть) под Linux на 1 год &lt;- "Платформа nanoCAD 26" (конфигурация Pro), сетевая лицензия (серверная часть) на 1 год</t>
  </si>
  <si>
    <t>Право на использование программы для ЭВМ "Платформа nanoCAD 26" (конфигурация Pro), сетевая лицензия (доп. место) под Linux на 1 год &lt;- "Платформа nanoCAD 26" (конфигурация Pro), сетевая лицензия (доп. место) на 1 год</t>
  </si>
  <si>
    <t>Кросс-грейд из "Платформа nanoCAD 26" в "Платформа nanoCAD 26" под Linux для двухлетних лицензий</t>
  </si>
  <si>
    <t>Право на использование программы для ЭВМ "Платформа nanoCAD 26" (основной модуль), локальная лицензия под Linux на 2 года &lt;- "Платформа nanoCAD 26" (основной модуль), локальная лицензия на 2 года</t>
  </si>
  <si>
    <t>Право на использование программы для ЭВМ "Платформа nanoCAD 26" (основной модуль), сетевая лицензия (серверная часть) под Linux на 2 года &lt;- "Платформа nanoCAD 26" (основной модуль), сетевая лицензия (серверная часть) на 2 года</t>
  </si>
  <si>
    <t>Право на использование программы для ЭВМ "Платформа nanoCAD 26" (основной модуль), сетевая лицензия (доп. место) под Linux на 2 года &lt;- "Платформа nanoCAD 26" (основной модуль), сетевая лицензия (доп. место) на 2 года</t>
  </si>
  <si>
    <t>Право на использование программы для ЭВМ "Платформа nanoCAD 26" (конфигурация Standart Mech), локальная лицензия под Linux на 2 года &lt;- "Платформа nanoCAD 26" (конфигурация Standart Mech), локальная лицензия на 2 года</t>
  </si>
  <si>
    <t>Право на использование программы для ЭВМ "Платформа nanoCAD 26" (конфигурация Standart Mech), сетевая лицензия (серверная часть) под Linux на 2 года &lt;- "Платформа nanoCAD 26" (конфигурация Standart Mech), сетевая лицензия (серверная часть) на 2 года</t>
  </si>
  <si>
    <t>Право на использование программы для ЭВМ "Платформа nanoCAD 26" (конфигурация Standart Mech), сетевая лицензия (доп. место) под Linux на 2 года &lt;- "Платформа nanoCAD 26" (конфигурация Standart Mech), сетевая лицензия (доп. место) на 2 года</t>
  </si>
  <si>
    <t>Право на использование программы для ЭВМ "Платформа nanoCAD 26" (конфигурация Standart Build), локальная лицензия под Linux на 2 года &lt;- "Платформа nanoCAD 26" (конфигурация Standart Build), локальная лицензия на 2 года</t>
  </si>
  <si>
    <t>Право на использование программы для ЭВМ "Платформа nanoCAD 26" (конфигурация Standart Build), сетевая лицензия (серверная часть) под Linux на 2 года &lt;- "Платформа nanoCAD 26" (конфигурация Standart Build), сетевая лицензия (серверная часть) на 2 года</t>
  </si>
  <si>
    <t>Право на использование программы для ЭВМ "Платформа nanoCAD 26" (конфигурация Standart Build), сетевая лицензия (доп. место) под Linux на 2 года &lt;- "Платформа nanoCAD 26" (конфигурация Standart Build), сетевая лицензия (доп. место) на 2 года</t>
  </si>
  <si>
    <t>Право на использование программы для ЭВМ "Платформа nanoCAD 26" (конфигурация Standart Geo), локальная лицензия под Linux на 2 года &lt;- "Платформа nanoCAD 26" (конфигурация Standart Geo), локальная лицензия на 2 года</t>
  </si>
  <si>
    <t>Право на использование программы для ЭВМ "Платформа nanoCAD 26" (конфигурация Standart Geo), сетевая лицензия (серверная часть) под Linux на 2 года &lt;- "Платформа nanoCAD 26" (конфигурация Standart Geo), сетевая лицензия (серверная часть) на 2 года</t>
  </si>
  <si>
    <t>Право на использование программы для ЭВМ "Платформа nanoCAD 26" (конфигурация Standart Geo), сетевая лицензия (доп. место) под Linux на 2 года &lt;- "Платформа nanoCAD 26" (конфигурация Standart Geo), сетевая лицензия (доп. место) на 2 года</t>
  </si>
  <si>
    <t>Право на использование программы для ЭВМ "Платформа nanoCAD 26" (конфигурация Pro), локальная лицензия под Linux на 2 года &lt;- "Платформа nanoCAD 26" (конфигурация Pro), локальная лицензия на 2 года</t>
  </si>
  <si>
    <t>Право на использование программы для ЭВМ "Платформа nanoCAD 26" (конфигурация Pro), сетевая лицензия (серверная часть) под Linux на 2 года &lt;- "Платформа nanoCAD 26" (конфигурация Pro), сетевая лицензия (серверная часть) на 2 года</t>
  </si>
  <si>
    <t>Право на использование программы для ЭВМ "Платформа nanoCAD 26" (конфигурация Pro), сетевая лицензия (доп. место) под Linux на 2 года &lt;- "Платформа nanoCAD 26" (конфигурация Pro), сетевая лицензия (доп. место) на 2 года</t>
  </si>
  <si>
    <t>Кросс-грейд из "Платформа nanoCAD 26" в "Платформа nanoCAD 26" под Linux для трехлетних лицензий</t>
  </si>
  <si>
    <t>Право на использование программы для ЭВМ "Платформа nanoCAD 26" (основной модуль), локальная лицензия под Linux на 3 года &lt;- "Платформа nanoCAD 26" (основной модуль), локальная лицензия на 3 года</t>
  </si>
  <si>
    <t>Право на использование программы для ЭВМ "Платформа nanoCAD 26" (основной модуль), сетевая лицензия (серверная часть) под Linux на 3 года &lt;- "Платформа nanoCAD 26" (основной модуль), сетевая лицензия (серверная часть) на 3 года</t>
  </si>
  <si>
    <t>Право на использование программы для ЭВМ "Платформа nanoCAD 26" (основной модуль), сетевая лицензия (доп. место) под Linux на 3 года &lt;- "Платформа nanoCAD 26" (основной модуль), сетевая лицензия (доп. место) на 3 года</t>
  </si>
  <si>
    <t>Право на использование программы для ЭВМ "Платформа nanoCAD 26" (конфигурация Standart Mech), локальная лицензия под Linux на 3 года &lt;- "Платформа nanoCAD 26" (конфигурация Standart Mech), локальная лицензия на 3 года</t>
  </si>
  <si>
    <t>Право на использование программы для ЭВМ "Платформа nanoCAD 26" (конфигурация Standart Mech), сетевая лицензия (серверная часть) под Linux на 3 года &lt;- "Платформа nanoCAD 26" (конфигурация Standart Mech), сетевая лицензия (серверная часть) на 3 года</t>
  </si>
  <si>
    <t>Право на использование программы для ЭВМ "Платформа nanoCAD 26" (конфигурация Standart Mech), сетевая лицензия (доп. место) под Linux на 3 года &lt;- "Платформа nanoCAD 26" (конфигурация Standart Mech), сетевая лицензия (доп. место) на 3 года</t>
  </si>
  <si>
    <t>Право на использование программы для ЭВМ "Платформа nanoCAD 26" (конфигурация Standart Build), локальная лицензия под Linux на 3 года &lt;- "Платформа nanoCAD 26" (конфигурация Standart Build), локальная лицензия на 3 года</t>
  </si>
  <si>
    <t>Право на использование программы для ЭВМ "Платформа nanoCAD 26" (конфигурация Standart Build), сетевая лицензия (серверная часть) под Linux на 3 года &lt;- "Платформа nanoCAD 26" (конфигурация Standart Build), сетевая лицензия (серверная часть) на 3 года</t>
  </si>
  <si>
    <t>Право на использование программы для ЭВМ "Платформа nanoCAD 26" (конфигурация Standart Build), сетевая лицензия (доп. место) под Linux на 3 года &lt;- "Платформа nanoCAD 26" (конфигурация Standart Build), сетевая лицензия (доп. место) на 3 года</t>
  </si>
  <si>
    <t>Право на использование программы для ЭВМ "Платформа nanoCAD 26" (конфигурация Standart Geo), локальная лицензия под Linux на 3 года &lt;- "Платформа nanoCAD 26" (конфигурация Standart Geo), локальная лицензия на 3 года</t>
  </si>
  <si>
    <t>Право на использование программы для ЭВМ "Платформа nanoCAD 26" (конфигурация Standart Geo), сетевая лицензия (серверная часть) под Linux на 3 года &lt;- "Платформа nanoCAD 26" (конфигурация Standart Geo), сетевая лицензия (серверная часть) на 3 года</t>
  </si>
  <si>
    <t>Право на использование программы для ЭВМ "Платформа nanoCAD 26" (конфигурация Standart Geo), сетевая лицензия (доп. место) под Linux на 3 года &lt;- "Платформа nanoCAD 26" (конфигурация Standart Geo), сетевая лицензия (доп. место) на 3 года</t>
  </si>
  <si>
    <t>Право на использование программы для ЭВМ "Платформа nanoCAD 26" (конфигурация Pro), локальная лицензия под Linux на 3 года &lt;- "Платформа nanoCAD 26" (конфигурация Pro), локальная лицензия на 3 года</t>
  </si>
  <si>
    <t>Право на использование программы для ЭВМ "Платформа nanoCAD 26" (конфигурация Pro), сетевая лицензия (серверная часть) под Linux на 3 года &lt;- "Платформа nanoCAD 26" (конфигурация Pro), сетевая лицензия (серверная часть) на 3 года</t>
  </si>
  <si>
    <t>Право на использование программы для ЭВМ "Платформа nanoCAD 26" (конфигурация Pro), сетевая лицензия (доп. место) под Linux на 3 года &lt;- "Платформа nanoCAD 26" (конфигурация Pro), сетевая лицензия (доп. место) на 3 года</t>
  </si>
  <si>
    <t>Кросс-грейд из "Платформа nanoCAD 26" в "Платформа nanoCAD 26" под Linux для постоянных лицензий</t>
  </si>
  <si>
    <t>Право на использование программы для ЭВМ "Платформа nanoCAD 26" (основной модуль), локальная лицензия под Linux &lt;- "Платформа nanoCAD 26" (основной модуль), локальная лицензия</t>
  </si>
  <si>
    <t>Право на использование программы для ЭВМ "Платформа nanoCAD 26" (основной модуль), сетевая лицензия (серверная часть) под Linux &lt;- "Платформа nanoCAD 26" (основной модуль), сетевая лицензия (серверная часть)</t>
  </si>
  <si>
    <t>Право на использование программы для ЭВМ "Платформа nanoCAD 26" (основной модуль), сетевая лицензия (доп. место) под Linux &lt;- "Платформа nanoCAD 26" (основной модуль), сетевая лицензия (доп. место)</t>
  </si>
  <si>
    <t>Право на использование программы для ЭВМ "Платформа nanoCAD 26" (конфигурация Standart Mech), локальная лицензия под Linux &lt;- "Платформа nanoCAD 26" (конфигурация Standart Mech), локальная лицензия</t>
  </si>
  <si>
    <t>Право на использование программы для ЭВМ "Платформа nanoCAD 26" (конфигурация Standart Mech), сетевая лицензия (серверная часть) под Linux &lt;- "Платформа nanoCAD 26" (конфигурация Standart Mech), сетевая лицензия (серверная часть)</t>
  </si>
  <si>
    <t>Право на использование программы для ЭВМ "Платформа nanoCAD 26" (конфигурация Standart Mech), сетевая лицензия (доп. место) под Linux  &lt;- "Платформа nanoCAD 26" (конфигурация Standart Mech), сетевая лицензия (доп. место)</t>
  </si>
  <si>
    <t>Право на использование программы для ЭВМ "Платформа nanoCAD 26" (конфигурация Standart Build), локальная лицензия под Linux &lt;- "Платформа nanoCAD 26" (конфигурация Standart Build), локальная лицензия</t>
  </si>
  <si>
    <t>Право на использование программы для ЭВМ "Платформа nanoCAD 26" (конфигурация Standart Build), сетевая лицензия (серверная часть) под Linux &lt;- "Платформа nanoCAD 26" (конфигурация Standart Build), сетевая лицензия (серверная часть)</t>
  </si>
  <si>
    <t>Право на использование программы для ЭВМ "Платформа nanoCAD 26" (конфигурация Standart Build), сетевая лицензия (доп. место) под Linux &lt;- "Платформа nanoCAD 26" (конфигурация Standart Build), сетевая лицензия (доп. место)</t>
  </si>
  <si>
    <t>Право на использование программы для ЭВМ "Платформа nanoCAD 26" (конфигурация Standart Geo), локальная лицензия под Linux &lt;- "Платформа nanoCAD 26" (конфигурация Standart Geo), локальная лицензия</t>
  </si>
  <si>
    <t>Право на использование программы для ЭВМ "Платформа nanoCAD 26" (конфигурация Standart Geo), сетевая лицензия (серверная часть) под Linux &lt;- "Платформа nanoCAD 26" (конфигурация Standart Geo), сетевая лицензия (серверная часть)</t>
  </si>
  <si>
    <t>Право на использование программы для ЭВМ "Платформа nanoCAD 26" (конфигурация Standart Geo), сетевая лицензия (доп. место) под Linux &lt;- "Платформа nanoCAD 26" (конфигурация Standart Geo), сетевая лицензия (доп. место)</t>
  </si>
  <si>
    <t>Право на использование программы для ЭВМ "Платформа nanoCAD 26" (конфигурация Pro), локальная лицензия под Linux &lt;- "Платформа nanoCAD 26" (конфигурация Pro), локальная лицензия</t>
  </si>
  <si>
    <t>Право на использование программы для ЭВМ "Платформа nanoCAD 26" (конфигурация Pro), сетевая лицензия (серверная часть) под Linux &lt;- "Платформа nanoCAD 26" (конфигурация Pro), сетевая лицензия (серверная часть)</t>
  </si>
  <si>
    <t>Право на использование программы для ЭВМ "Платформа nanoCAD 26" (конфигурация Pro), сетевая лицензия (доп. место) под Linux &lt;- "Платформа nanoCAD 26" (конфигурация Pro), сетевая лицензия (доп. место)</t>
  </si>
  <si>
    <t>Кросс-грейд из подписки "Платформа nanoCAD 26" в подписку "Платформа nanoCAD 26" под Linux</t>
  </si>
  <si>
    <t>Право на использование программы для ЭВМ "Платформа nanoCAD 26" (основной модуль) под Linux, update subscription на 1 год &lt;- "Платформа nanoCAD 26" (основной модуль), update subscription на 1 год</t>
  </si>
  <si>
    <t>Право на использование программы для ЭВМ "Платформа nanoCAD 26" (конфигурация Standart Mech) под Linux, update subscription на 1 год &lt;- "Платформа nanoCAD 26" (конфигурация Standart Mech), update subscription на 1 год</t>
  </si>
  <si>
    <t>Право на использование программы для ЭВМ "Платформа nanoCAD 26" (конфигурация Standart Build) под Linux, update subscription на 1 год &lt;- "Платформа nanoCAD 26" (конфигурация Standart Build), update subscription на 1 год</t>
  </si>
  <si>
    <t>Право на использование программы для ЭВМ "Платформа nanoCAD 26" (конфигурация Standart Geo) под Linux, update subscription на 1 год &lt;- "Платформа nanoCAD 26" (конфигурация Standart Geo), update subscription на 1 год</t>
  </si>
  <si>
    <t>Право на использование программы для ЭВМ "Платформа nanoCAD 26" (конфигурация Pro) под Linux, update subscription на 1 год &lt;- "Платформа nanoCAD 26" (конфигурация Pro), update subscription на 1 год</t>
  </si>
  <si>
    <t>Право на использование программы для ЭВМ "Платформа nanoCAD 26" (основной модуль) под Linux, update subscription на 2 года &lt;- "Платформа nanoCAD 26" (основной модуль), update subscription на 2 года</t>
  </si>
  <si>
    <t>Право на использование программы для ЭВМ "Платформа nanoCAD 26" (конфигурация Standart Mech) под Linux, update subscription на 2 года &lt;- "Платформа nanoCAD 26" (конфигурация Standart Mech), update subscription на 2 года</t>
  </si>
  <si>
    <t>Право на использование программы для ЭВМ "Платформа nanoCAD 26" (конфигурация Standart Build) под Linux, update subscription на 2 года &lt;- "Платформа nanoCAD 26" (конфигурация Standart Build), update subscription на 2 года</t>
  </si>
  <si>
    <t>Право на использование программы для ЭВМ "Платформа nanoCAD 26" (конфигурация Standart Geo) под Linux, update subscription на 2 года &lt;- "Платформа nanoCAD 26" (конфигурация Standart Geo), update subscription на 2 года</t>
  </si>
  <si>
    <t>Право на использование программы для ЭВМ "Платформа nanoCAD 26" (конфигурация Pro) под Linux, update subscription на 2 года &lt;- "Платформа nanoCAD 26" (конфигурация Pro), update subscription на 2 года</t>
  </si>
  <si>
    <t>Право на использование программы для ЭВМ "Платформа nanoCAD 26" (основной модуль) под Linux, update subscription на 3 года &lt;- "Платформа nanoCAD 26" (основной модуль), update subscription на 3 года</t>
  </si>
  <si>
    <t>Право на использование программы для ЭВМ "Платформа nanoCAD 26" (конфигурация Standart Mech) под Linux, update subscription на 3 года &lt;- "Платформа nanoCAD 26" (конфигурация Standart Mech), update subscription на 3 года</t>
  </si>
  <si>
    <t>Право на использование программы для ЭВМ "Платформа nanoCAD 26" (конфигурация Standart Build) под Linux, update subscription на 3 года &lt;- "Платформа nanoCAD 26" (конфигурация Standart Build), update subscription на 3 года</t>
  </si>
  <si>
    <t>Право на использование программы для ЭВМ "Платформа nanoCAD 26" (конфигурация Standart Geo) под Linux, update subscription на 3 года &lt;- "Платформа nanoCAD 26" (конфигурация Standart Geo), update subscription на 3 года</t>
  </si>
  <si>
    <t>Право на использование программы для ЭВМ "Платформа nanoCAD 26" (конфигурация Pro) под Linux, update subscription на 3 года &lt;- "Платформа nanoCAD 26" (конфигурация Pro), update subscription на 3 года</t>
  </si>
  <si>
    <t>Обновление на "Платформа nanoCAD 26" под Linux с "Платформа nanoCAD" 25 под Linux</t>
  </si>
  <si>
    <t>NCCMC260_CNN_12M_LINUX_ACC_ANY</t>
  </si>
  <si>
    <t>NCCMC260_CNN_12M_LINUX_ADD_ANY</t>
  </si>
  <si>
    <t>NCCMC260_CNN_24M_LINUX_ACC_ANY</t>
  </si>
  <si>
    <t>NCCMC260_CNN_24M_LINUX_ADD_ANY</t>
  </si>
  <si>
    <t>NCCMC260_CNN_36M_LINUX_ACC_ANY</t>
  </si>
  <si>
    <t>NCCMC260_CNN_36M_LINUX_ADD_ANY</t>
  </si>
  <si>
    <t>NCCMC260_CNN_LINUX_BOX_ANY</t>
  </si>
  <si>
    <t>NCCMC260_CNN_LINUX_ADD_ANY</t>
  </si>
  <si>
    <t>NCCMC260_12M_LINUX_NNS_ANY</t>
  </si>
  <si>
    <t>NCCMC260_24M_LINUX_NNS_ANY</t>
  </si>
  <si>
    <t>NCCMC260_36M_LINUX_NNS_ANY</t>
  </si>
  <si>
    <t>Возможные переводы из "nanoCAD комплект "Инженерия" 26 в "nanoCAD комплект "Инженерия" 26 под Linux</t>
  </si>
  <si>
    <t>Кросс-грейд из "nanoCAD комплект "Инженерия" 26 в "nanoCAD комплект "Инженерия" 26 под Linux для годовых лицензий</t>
  </si>
  <si>
    <t>Право на использование программ для ЭВМ в составе "nanoCAD комплект "Инженерия" 26, локальная лицензия под Linux на 1 год &lt;- "nanoCAD комплект "Инженерия" 26, локальная лицензия на 1 год</t>
  </si>
  <si>
    <t xml:space="preserve">Право на использование программ для ЭВМ в составе "nanoCAD комплект "Инженерия" 26, сетевая лицензия (серверная часть) под Linux на 1 год &lt;- "nanoCAD комплект "Инженерия" 26, сетевая лицензия (серверная часть) на 1 год  </t>
  </si>
  <si>
    <t xml:space="preserve">Право на использование программ для ЭВМ в составе "nanoCAD комплект "Инженерия" 26, сетевая лицензия (доп. место) под Linux на 1 год &lt;- "nanoCAD комплект "Инженерия" 26, сетевая лицензия (доп. место) на 1 год </t>
  </si>
  <si>
    <t>Кросс-грейд из "nanoCAD комплект Инженерия" 26 в "nanoCAD комплект Инженерия" 26 под Linux для двухлетних лицензий</t>
  </si>
  <si>
    <t xml:space="preserve">Право на использование программ для ЭВМ в составе "nanoCAD комплект "Инженерия" 26, локальная лицензия под Linux на 2 года &lt;- "nanoCAD комплект "Инженерия" 26, локальная лицензия под Linux на 2 года </t>
  </si>
  <si>
    <t>Право на использование программ для ЭВМ в составе "nanoCAD комплект "Инженерия" 26, сетевая лицензия (серверная часть) под Linux на 2 года &lt;- "nanoCAD комплект "Инженерия" 26, сетевая лицензия (серверная часть) на 2 года</t>
  </si>
  <si>
    <t xml:space="preserve">Право на использование программ для ЭВМ в составе "nanoCAD комплект "Инженерия" 26, сетевая лицензия (доп. место) под Linux на 2 года &lt;- "nanoCAD комплект "Инженерия" 26, сетевая лицензия (доп. место) на 2 года </t>
  </si>
  <si>
    <t>Кросс-грейд из "nanoCAD комплект Инженерия" 26 в "nanoCAD комплект Инженерия" 26 под Linux для трехлетних лицензий</t>
  </si>
  <si>
    <t>Право на использование программ для ЭВМ в составе "nanoCAD комплект "Инженерия" 26, локальная лицензия под Linux на 3 года &lt;- "nanoCAD комплект "Инженерия" 26, локальная лицензия на 3 года</t>
  </si>
  <si>
    <t xml:space="preserve">Право на использование программ для ЭВМ в составе "nanoCAD комплект "Инженерия" 26, сетевая лицензия (серверная часть) под Linux на 3 года &lt;- "nanoCAD комплект "Инженерия" 26, сетевая лицензия (серверная часть) на 3 года </t>
  </si>
  <si>
    <t xml:space="preserve">Право на использование программ для ЭВМ в составе "nanoCAD комплект "Инженерия" 26, сетевая лицензия (доп. место) под Linux на 3 года &lt;- "nanoCAD комплект "Инженерия" 26, сетевая лицензия (доп. место) на 3 года </t>
  </si>
  <si>
    <t>Кросс-грейд из "nanoCAD комплект Инженерия" 26 в "nanoCAD комплект Инженерия" 26 под Linux для постоянных лицензий</t>
  </si>
  <si>
    <t>Право на использование программ для ЭВМ в составе "nanoCAD комплект "Инженерия" 26, локальная лицензия под Linux &lt;- "nanoCAD комплект "Инженерия" 26, локальная лицензия</t>
  </si>
  <si>
    <t>Право на использование программ для ЭВМ в составе "nanoCAD комплект "Инженерия" 26, сетевая лицензия (серверная часть) под Linux &lt;- "nanoCAD комплект "Инженерия" 26, сетевая лицензия (серверная часть)</t>
  </si>
  <si>
    <t xml:space="preserve">Право на использование программ для ЭВМ в составе "nanoCAD комплект "Инженерия" 26, сетевая лицензия (доп. место) под Linux &lt;- "nanoCAD комплект "Инженерия" 26, сетевая лицензия (доп. место) </t>
  </si>
  <si>
    <t>Кросс-грейд подписки на обновления для "nanoCAD комплект Инженерия" 26 в "nanoCAD комплект Инженерия" 26 под Linux для постоянных лицензий</t>
  </si>
  <si>
    <t xml:space="preserve">Право на использование программ для ЭВМ в составе "nanoCAD комплект "Инженерия" 26 под Linux, update subscription на 1 год &lt;- "nanoCAD комплект "Инженерия" 26, update subscription на 1 год </t>
  </si>
  <si>
    <t xml:space="preserve">Право на использование программ для ЭВМ в составе "nanoCAD комплект "Инженерия" 26 под Linux, update subscription на 2 года &lt;- "nanoCAD комплект "Инженерия" 26, update subscription на 2 года  </t>
  </si>
  <si>
    <t xml:space="preserve">Право на использование программ для ЭВМ в составе "nanoCAD комплект "Инженерия" 26 под Linux, update subscription на 3 года &lt;- "nanoCAD комплект "Инженерия" 26, update subscription на 3 года </t>
  </si>
  <si>
    <t>NCCMI260_CNL_12M_LINUX_ACC</t>
  </si>
  <si>
    <t>NCCMI260_CNN_12M_LINUX_ACC</t>
  </si>
  <si>
    <t>NCCMI260_CNN_12M_LINUX_ADD</t>
  </si>
  <si>
    <t>NCCMI260_CNL_24M_LINUX_ACC</t>
  </si>
  <si>
    <t>NCCMI260_CNN_24M_LINUX_ACC</t>
  </si>
  <si>
    <t>NCCMI260_CNN_24M_LINUX_ADD</t>
  </si>
  <si>
    <t>NCCMI260_CNL_36M_LINUX_ACC</t>
  </si>
  <si>
    <t>NCCMI260_CNN_36M_LINUX_ACC</t>
  </si>
  <si>
    <t>NCCMI260_CNN_36M_LINUX_ADD</t>
  </si>
  <si>
    <t>NCCMI260_CNL_LINUX_BOX</t>
  </si>
  <si>
    <t>NCCMI260_CNN_LINUX_BOX</t>
  </si>
  <si>
    <t>NCCMI260_CNN_LINUX_ADD</t>
  </si>
  <si>
    <t>NCCMI260_12M_LINUX_NNS</t>
  </si>
  <si>
    <t>NCCMI260_24M_LINUX_NNS</t>
  </si>
  <si>
    <t>NCCMI260_36M_LINUX_NNS</t>
  </si>
  <si>
    <t>NC260P_CUL_CNL_ACC_STANDART_MECH_REVERSION_1</t>
  </si>
  <si>
    <t>NC260P_CUL_CNL_AСС_STANDART_MECH_REVERSION_2</t>
  </si>
  <si>
    <t>NC260P_CUN_CNN_ACC_STANDART_MECH_REVERSION_1</t>
  </si>
  <si>
    <t>NC260P_CUN_CNN_ACC_STANDART_MECH_REVERSION_2</t>
  </si>
  <si>
    <t>NC260P_CUN_CNN_ADD_STANDART_MECH_REVERSION_1</t>
  </si>
  <si>
    <t>NC260P_CUN_CNN_ADD_STANDART_MECH_REVERSION_2</t>
  </si>
  <si>
    <t>NC260P_CUL_CNL_ACC_STANDART_BUILD_REVERSION_1</t>
  </si>
  <si>
    <t>NC260P_CUL_CNL_ACC_STANDART_BUILD_REVERSION_2</t>
  </si>
  <si>
    <t>NC260P_CUN_CNN_ACC_STANDART_BUILD_REVERSION_1</t>
  </si>
  <si>
    <t>NC260P_CUN_CNN_ACC_STANDART_BUILD_REVERSION_2</t>
  </si>
  <si>
    <t>NC260P_CUN_CNN_ADD_STANDART_BUILD_REVERSION_1</t>
  </si>
  <si>
    <t>NC260P_CUN_CNN_ADD_STANDART_BUILD_REVERSION_2</t>
  </si>
  <si>
    <t>NC260P_CUL_CNL_ACC_STANDART_GEO_REVERSION_1</t>
  </si>
  <si>
    <t>NC260P_CUL_CNL_ACC_STANDART_GEO_REVERSION_2</t>
  </si>
  <si>
    <t>NC260P_CUN_CNN_ACC_STANDART_GEO_REVERSION_1</t>
  </si>
  <si>
    <t>NC260P_CUN_CNN_ACC_STANDART_GEO_REVERSION_2</t>
  </si>
  <si>
    <t>NC260P_CUN_CNN_ADD_STANDART_GEO_REVERSION_1</t>
  </si>
  <si>
    <t>NC260P_CUN_CNN_ADD_STANDART_GEO_REVERSION_2</t>
  </si>
  <si>
    <t>NC260P_CUL_CNL_ACC_PRO_REVERSION_1</t>
  </si>
  <si>
    <t>NC260P_CUL_CNL_ACC_PRO_REVERSION_2</t>
  </si>
  <si>
    <t>NC260P_CUL_CNL_ACC_PRO_REVERSION_3</t>
  </si>
  <si>
    <t>NC260P_CUN_CNN_ACC_PRO_REVERSION_1</t>
  </si>
  <si>
    <t>NC260P_CUN_CNN_ACC_PRO_REVERSION_2</t>
  </si>
  <si>
    <t>NC260P_CUN_CNN_ACC_PRO_REVERSION_3</t>
  </si>
  <si>
    <t>NC260P_CUN_CNN_ADD_PRO_REVERSION_1</t>
  </si>
  <si>
    <t>NC260P_CUN_CNN_ADD_PRO_REVERSION_2</t>
  </si>
  <si>
    <t>NC260P_CUN_CNN_ADD_PRO_REVERSION_3</t>
  </si>
  <si>
    <t>Право на использование программы для ЭВМ "Платформа nanoCAD 26" (конфигурация Standart Mech), локальная лицензия &lt; - "Платформа nanoCAD 26" (основной модуль), локальная лицензия + 2 модуля</t>
  </si>
  <si>
    <t>Право на использование программы для ЭВМ "Платформа nanoCAD 26" (конфигурация Standart Mech), сетевая лицензия (серверная часть) &lt; - "Платформа nanoCAD 26" (основной модуль), сетевая лицензия (серверная часть) + 1 модуль</t>
  </si>
  <si>
    <t>Право на использование программы для ЭВМ "Платформа nanoCAD 26" (конфигурация Standart Mech), сетевая лицензия (серверная часть) &lt; - "Платформа nanoCAD 26" (основной модуль), сетевая лицензия (серверная часть) + 2 модуля</t>
  </si>
  <si>
    <t>Право на использование программы для ЭВМ "Платформа nanoCAD 26" (конфигурация Standart Mech), сетевая лицензия (доп. место) &lt; - "Платформа nanoCAD 26" (основной модуль), сетевая лицензия (доп. место) + 1 модуль</t>
  </si>
  <si>
    <t>Право на использование программы для ЭВМ "Платформа nanoCAD 26" (конфигурация Standart Build), локальная лицензия &lt; - "Платформа nanoCAD 26" (основной модуль), локальная лицензия + 1 модуль</t>
  </si>
  <si>
    <t xml:space="preserve">Право на использование программы для ЭВМ "Платформа nanoCAD 26" (конфигурация Standart Build), локальная лицензия &lt; - "Платформа nanoCAD 26" (основной модуль), локальная лицензия + 2 модуля </t>
  </si>
  <si>
    <t>Право на использование программы для ЭВМ "Платформа nanoCAD 26" (конфигурация Standart Build), сетевая лицензия (серверная часть) &lt; - "Платформа nanoCAD 26" (основной модуль), сетевая лицензия (серверная часть) + 1 модуль</t>
  </si>
  <si>
    <t>Право на использование программы для ЭВМ "Платформа nanoCAD 26" (конфигурация Standart Build), сетевая лицензия (серверная часть) &lt; - "Платформа nanoCAD 26" (основной модуль), сетевая лицензия (серверная часть) + 2 модуля</t>
  </si>
  <si>
    <t>Право на использование программы для ЭВМ "Платформа nanoCAD 26" (конфигурация Standart Build), сетевая лицензия (доп. место) &lt; - "Платформа nanoCAD 26" (основной модуль), сетевая лицензия (доп. место) + 1 модуль</t>
  </si>
  <si>
    <t>Право на использование программы для ЭВМ "Платформа nanoCAD 26" (конфигурация Standart Build), сетевая лицензия (доп. место) &lt; - "Платформа nanoCAD 26" (основной модуль), сетевая лицензия (доп. место) + 2 модуля</t>
  </si>
  <si>
    <t>Право на использование программы для ЭВМ "Платформа nanoCAD 26" (конфигурация Standart Geo), локальная лицензия &lt; - "Платформа nanoCAD 26" (основной модуль), локальная лицензия + 1 модуль</t>
  </si>
  <si>
    <t>Право на использование программы для ЭВМ "Платформа nanoCAD 26" (конфигурация Standart Geo), локальная лицензия &lt; - "Платформа nanoCAD 26" (основной модуль), локальная лицензия + 2 модуля</t>
  </si>
  <si>
    <t>Право на использование программы для ЭВМ "Платформа nanoCAD 26" (конфигурация Standart Geo), сетевая лицензия (серверная часть) &lt; - "Платформа nanoCAD 26" (основной модуль), сетевая лицензия (серверная часть) + 1 модуль</t>
  </si>
  <si>
    <t>Право на использование программы для ЭВМ "Платформа nanoCAD 26" (конфигурация Standart Geo), сетевая лицензия (серверная часть) &lt; - "Платформа nanoCAD 26" (основной модуль), сетевая лицензия (серверная часть) + 2 модуля</t>
  </si>
  <si>
    <t>Право на использование программы для ЭВМ "Платформа nanoCAD 26" (конфигурация Standart Geo), сетевая лицензия (доп. место) &lt; - "Платформа nanoCAD 26" (основной модуль), сетевая лицензия (доп. место) + 1 модуль</t>
  </si>
  <si>
    <t>Право на использование программы для ЭВМ "Платформа nanoCAD 26" (конфигурация Standart Geo), сетевая лицензия (доп. место) &lt; - "Платформа nanoCAD 26" (основной модуль), сетевая лицензия (доп. место) + 2 модуля</t>
  </si>
  <si>
    <t>Право на использование программы для ЭВМ "Платформа nanoCAD 26" (конфигурация Pro), локальная лицензия &lt; - "Платформа nanoCAD 26" (основной модуль), локальная лицензия + 1 модуль</t>
  </si>
  <si>
    <t>Право на использование программы для ЭВМ "Платформа nanoCAD 26" (конфигурация Pro), локальная лицензия &lt; - "Платформа nanoCAD 26" (основной модуль), локальная лицензия + 2 модуля</t>
  </si>
  <si>
    <t>Право на использование программы для ЭВМ "Платформа nanoCAD 26" (конфигурация Pro), локальная лицензия &lt; - "Платформа nanoCAD 26" (основной модуль), локальная лицензия + 3 (и более) модуля</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</si>
  <si>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 + 1 модуль</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</si>
  <si>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 + 2 модуля</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</si>
  <si>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 + 3 (и более) модуля</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</si>
  <si>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 + 1 модуль</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</si>
  <si>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 + 2 модуля</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</si>
  <si>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 + 3 (и более) модуля</t>
  </si>
  <si>
    <t>NCCMC260_CNN_12M_ACC_AUC_20P</t>
  </si>
  <si>
    <t>NCCMC260_CNN_12M_ACC_AUC_50P</t>
  </si>
  <si>
    <t xml:space="preserve">Право на использование программы для ЭВМ "Платформа nanoCAD 26" (основной модуль), локальная лицензия под Linux  &lt;- "Платформа nanoCAD 25" (основной модуль), локальная лицензия под Linux </t>
  </si>
  <si>
    <t>Право на использование программы для ЭВМ "Платформа nanoCAD 26" (основной модуль), сетевая лицензия (серверная часть) под Linux  &lt;- "Платформа nanoCAD 25" (основной модуль), сетевая лицензия (серверная часть) под Linux</t>
  </si>
  <si>
    <t>Право на использование программы для ЭВМ "Платформа nanoCAD 26" (основной модуль), сетевая лицензия (доп. место) под Linux &lt;- "Платформа nanoCAD 25" (основной модуль), сетевая лицензия (доп. место) под Linux</t>
  </si>
  <si>
    <t xml:space="preserve">Право на использование программы для ЭВМ "Платформа nanoCAD 26" (конфигурация Pro), локальная лицензия под Linux &lt;- "Платформа nanoCAD 25" (конфигурация Pro), локальная лицензия под Linux </t>
  </si>
  <si>
    <t xml:space="preserve">Право на использование программы для ЭВМ "Платформа nanoCAD 26" (конфигурация Pro), сетевая лицензия (серверная часть) под Linux &lt;- "Платформа nanoCAD 25" (конфигурация Pro), сетевая лицензия (серверная часть) под Linux </t>
  </si>
  <si>
    <t xml:space="preserve">Право на использование программы для ЭВМ "Платформа nanoCAD 26" (конфигурация Pro), сетевая лицензия (доп. место) под Linux &lt;- "Платформа nanoCAD 25" (конфигурация Pro), сетевая лицензия (доп. место) под Linux </t>
  </si>
  <si>
    <t>Право на использование программы для ЭВМ "Платформа nanoCAD 26" (конфигурация Standart Mech), сетевая лицензия (доп. место) &lt; - "Платформа nanoCAD 26" (основной модуль), сетевая лицензия (доп. место) + 2 модуля</t>
  </si>
  <si>
    <t>В указанной стоимости уже добавлен НДС по ставке, действующей на момент приобретения.</t>
  </si>
  <si>
    <t>Ключ аппаратной защиты Guardant применим для программных продуктов "nanoCAD" под ОС Windows, начиная с версии продуктов 23, а также для продуктов "nanoCAD" для отечественных операционных систем семейства Linux, начиная с 25 версии продуктов. 
В указанной стоимости уже добавлен НДС по ставке, действующей на момент приобретения.</t>
  </si>
  <si>
    <t>NCPPR250_CNL_12M_ACC_LINUX</t>
  </si>
  <si>
    <t>NCPPR250_CNN_12M_ACC_LINUX</t>
  </si>
  <si>
    <t>NCPPR250_CNN_12M_ADD_LINUX</t>
  </si>
  <si>
    <t>NCPPR250_CNL_12M_ACC_LINUX_PROLONG</t>
  </si>
  <si>
    <t>NCPPR250_CNN_12M_ACC_LINUX_PROLONG</t>
  </si>
  <si>
    <t>NCPPR250_CNN_12M_ADD_LINUX_PROLONG</t>
  </si>
  <si>
    <t>NCPPR250_CNL_24M_ACC_LINUX</t>
  </si>
  <si>
    <t>NCPPR250_CNN_24M_ACC_LINUX</t>
  </si>
  <si>
    <t>NCPPR250_CNN_24M_ADD_LINUX</t>
  </si>
  <si>
    <t>NCPPR250_CNL_24M_ACC_LINUX_PROLONG</t>
  </si>
  <si>
    <t>NCPPR250_CNN_24M_ACC_LINUX_PROLONG</t>
  </si>
  <si>
    <t>NCPPR250_CNN_24M_ADD_LINUX_PROLONG</t>
  </si>
  <si>
    <t>NCPPR250_CNL_36M_ACC_LINUX</t>
  </si>
  <si>
    <t>NCPPR250_CNN_36M_ACC_LINUX</t>
  </si>
  <si>
    <t>NCPPR250_CNN_36M_ADD_LINUX</t>
  </si>
  <si>
    <t>NCPPR250_CNL_36M_ACC_LINUX_PROLONG</t>
  </si>
  <si>
    <t>NCPPR250_CNN_36M_ACC_LINUX_PROLONG</t>
  </si>
  <si>
    <t>NCPPR250_CNN_36M_ADD_LINUX_PROLONG</t>
  </si>
  <si>
    <t>NCPPR250_CNL_BOX_LINUX</t>
  </si>
  <si>
    <t>NCPPR250_CNN_BOX_LINUX</t>
  </si>
  <si>
    <t>NCPPR250_CNN_ADD_LINUX</t>
  </si>
  <si>
    <t>NCPPR250_12M_NNS_LINUX</t>
  </si>
  <si>
    <t>NCPPR250_12M_NNS_LINUX_NEW</t>
  </si>
  <si>
    <t>Право на использование программы для ЭВМ "nanoCAD Стройплощадка" 25, локальная лицензия под Linux на 1 год</t>
  </si>
  <si>
    <t>Право на использование программы для ЭВМ "nanoCAD Стройплощадка" 25, сетевая лицензия (серверная часть) под Linux на 1 год</t>
  </si>
  <si>
    <t>Право на использование программы для ЭВМ "nanoCAD Стройплощадка" 25, сетевая лицензия (доп. место) под Linux на 1 год</t>
  </si>
  <si>
    <t>Право на использование программы для ЭВМ "nanoCAD Стройплощадка" 25, локальная лицензия под Linux на 1 год, PROLONG</t>
  </si>
  <si>
    <t>Право на использование программы для ЭВМ "nanoCAD Стройплощадка" 25, сетевая лицензия (серверная часть) под Linux на 1 год, PROLONG</t>
  </si>
  <si>
    <t>Право на использование программы для ЭВМ "nanoCAD Стройплощадка" 25, сетевая лицензия (доп. место) под Linux на 1 год, PROLONG</t>
  </si>
  <si>
    <t>Право на использование программы для ЭВМ "nanoCAD Стройплощадка" 25, локальная лицензия под Linux на 2 года</t>
  </si>
  <si>
    <t>Право на использование программы для ЭВМ "nanoCAD Стройплощадка" 25, сетевая лицензия (серверная часть) под Linux на 2 года</t>
  </si>
  <si>
    <t>Право на использование программы для ЭВМ "nanoCAD Стройплощадка" 25, сетевая лицензия (доп. место) под Linux на 2 года</t>
  </si>
  <si>
    <t>Право на использование программы для ЭВМ "nanoCAD Стройплощадка" 25, локальная лицензия под Linux на 2 года, PROLONG</t>
  </si>
  <si>
    <t>Право на использование программы для ЭВМ "nanoCAD Стройплощадка" 25, сетевая лицензия (серверная часть) под Linux на 2 года, PROLONG</t>
  </si>
  <si>
    <t>Право на использование программы для ЭВМ "nanoCAD Стройплощадка" 25, сетевая лицензия (доп. место) под Linux на 2 года, PROLONG</t>
  </si>
  <si>
    <t>Право на использование программы для ЭВМ "nanoCAD Стройплощадка" 25, локальная лицензия  под Linux на 3 года</t>
  </si>
  <si>
    <t>Право на использование программы для ЭВМ "nanoCAD Стройплощадка" 25, сетевая лицензия (серверная часть)  под Linux на 3 года</t>
  </si>
  <si>
    <t>Право на использование программы для ЭВМ "nanoCAD Стройплощадка" 25, сетевая лицензия (доп. место) под Linux на 3 года</t>
  </si>
  <si>
    <t>Право на использование программы для ЭВМ "nanoCAD Стройплощадка" 25, локальная лицензия  под Linux на 3 года, PROLONG</t>
  </si>
  <si>
    <t>Право на использование программы для ЭВМ "nanoCAD Стройплощадка" 25, сетевая лицензия (серверная часть) под Linux на 3 года, PROLONG</t>
  </si>
  <si>
    <t>Право на использование программы для ЭВМ "nanoCAD Стройплощадка" 25, сетевая лицензия (доп. место) под Linux на 3 года, PROLONG</t>
  </si>
  <si>
    <t>Право на использование программы для ЭВМ "nanoCAD Стройплощадка" 25, локальная лицензия под Linux</t>
  </si>
  <si>
    <t>Право на использование программы для ЭВМ "nanoCAD Стройплощадка" 25, сетевая лицензия (серверная часть) под Linux</t>
  </si>
  <si>
    <t>Право на использование программы для ЭВМ "nanoCAD Стройплощадка" 25, сетевая лицензия (доп. место) под Linux</t>
  </si>
  <si>
    <t xml:space="preserve">Право на использование программы для ЭВМ "nanoCAD Стройплощадка" 25 под Linux, update subscription на 1 год </t>
  </si>
  <si>
    <t xml:space="preserve">Право на использование программы для ЭВМ "nanoCAD Стройплощадка" 25 под Linux, update subscription на 1 год, NEW  </t>
  </si>
  <si>
    <t>NCPPR250_CNL_12M_LINUX_ACC</t>
  </si>
  <si>
    <t>NCPPR250_CNN_12M_LINUX_ACC</t>
  </si>
  <si>
    <t>NCPPR250_CNN_12M_LINUX_ADD</t>
  </si>
  <si>
    <t>NCPPR250_CNL_24M_LINUX_ACC</t>
  </si>
  <si>
    <t>NCPPR250_CNN_24M_LINUX_ACC</t>
  </si>
  <si>
    <t>NCPPR250_CNN_24M_LINUX_ADD</t>
  </si>
  <si>
    <t>NCPPR250_CNL_36M_LINUX_ACC</t>
  </si>
  <si>
    <t>NCPPR250_CNN_36M_LINUX_ACC</t>
  </si>
  <si>
    <t>NCPPR250_CNN_36M_LINUX_ADD</t>
  </si>
  <si>
    <t>NCPPR250_CNL_LINUX_BOX</t>
  </si>
  <si>
    <t>NCPPR250_CNN_LINUX_BOX</t>
  </si>
  <si>
    <t>NCPPR250_CNN_LINUX_ADD</t>
  </si>
  <si>
    <t>NCPPR250_12M_LINUX_NNS</t>
  </si>
  <si>
    <t>NCPPR250_24M_LINUX_NNS</t>
  </si>
  <si>
    <t>NCPPR250_36M_LINUX_NNS</t>
  </si>
  <si>
    <t>Возможные переводы из "nanoCAD Стройплощадка" 25 в "nanoCAD Стройплощадка" 25 под Linux</t>
  </si>
  <si>
    <t>Кросс-грейд из "nanoCAD Стройплощадка" 25 в "nanoCAD Стройплощадка" 25 под Linux для годовых лицензий</t>
  </si>
  <si>
    <t>Право на использование программ для ЭВМ "nanoCAD Стройплощадка" 25, локальная лицензия под Linux на 1 год &lt;- "nanoCAD Стройплощадка" 25, локальная лицензия на 1 год</t>
  </si>
  <si>
    <t>Право на использование программ для ЭВМ "nanoCAD Стройплощадка" 25, сетевая лицензия (серверная часть) под Linux на 1 год &lt;- "nanoCAD Стройплощадка" 25, сетевая лицензия (серверная часть) на 1 год</t>
  </si>
  <si>
    <t>Право на использование программ для ЭВМ "nanoCAD Стройплощадка" 25, сетевая лицензия (доп. место) под Linux на 1 год &lt;- "nanoCAD Стройплощадка" 25, сетевая лицензия (доп. место) на 1 год</t>
  </si>
  <si>
    <t>Кросс-грейд из "nanoCAD Стройплощадка" 25 в "nanoCAD Стройплощадка" 25 под Linux для двухлетних лицензий</t>
  </si>
  <si>
    <t>Право на использование программ для ЭВМ "nanoCAD Стройплощадка" 25, локальная лицензия под Linux на 2 года &lt;- "nanoCAD Стройплощадка" 25, локальная лицензия на 2 года</t>
  </si>
  <si>
    <t>Право на использование программ для ЭВМ "nanoCAD Стройплощадка" 25, сетевая лицензия (серверная часть) под Linux на 2 года &lt;- "nanoCAD Стройплощадка" 25, сетевая лицензия (серверная часть) на 2 года</t>
  </si>
  <si>
    <t>Право на использование программ для ЭВМ "nanoCAD Стройплощадка" 25, сетевая лицензия (доп. место) под Linux на 2 года &lt;- "nanoCAD Стройплощадка" 25, сетевая лицензия (доп. место) на 2 года</t>
  </si>
  <si>
    <t>Кросс-грейд из "nanoCAD Стройплощадка" 25 в "nanoCAD Стройплощадка" 25 под Linux для трехлетних лицензий</t>
  </si>
  <si>
    <t>Право на использование программ для ЭВМ "nanoCAD Стройплощадка" 25, локальная лицензия под Linux на 3 года &lt;- "nanoCAD Стройплощадка" 25, локальная лицензия на 3 года</t>
  </si>
  <si>
    <t>Право на использование программ для ЭВМ "nanoCAD Стройплощадка" 25, сетевая лицензия (серверная часть) под Linux на 3 года &lt;- "nanoCAD Стройплощадка" 25, сетевая лицензия (серверная часть) на 3 года</t>
  </si>
  <si>
    <t>Право на использование программ для ЭВМ "nanoCAD Стройплощадка" 25, сетевая лицензия (доп. место) под Linux на 3 года &lt;- "nanoCAD Стройплощадка" 25, сетевая лицензия (доп. место) на 3 года</t>
  </si>
  <si>
    <t>Кросс-грейд из "nanoCAD Стройплощадка" 25 в "nanoCAD Стройплощадка" 25 под Linux для постоянных лицензий</t>
  </si>
  <si>
    <t>Право на использование программ для ЭВМ "nanoCAD Стройплощадка" 25, локальная лицензия под Linux &lt;-  "nanoCAD Стройплощадка" 25, локальная лицензия</t>
  </si>
  <si>
    <t>Право на использование программ для ЭВМ "nanoCAD Стройплощадка" 25, сетевая лицензия (серверная часть) под Linux &lt;- "nanoCAD Стройплощадка" 25, сетевая лицензия (серверная часть)</t>
  </si>
  <si>
    <t>Право на использование программ для ЭВМ "nanoCAD Стройплощадка" 25, сетевая лицензия (доп. место) под Linux &lt;- "nanoCAD Стройплощадка" 25, сетевая лицензия (доп. место)</t>
  </si>
  <si>
    <t>Кросс-грейд подписки на обновления для "nanoCAD Стройплощадка" 25 в подписку на обновления для "nanoCAD Стройплощадка" 25 под Linux для постоянных лицензий</t>
  </si>
  <si>
    <t xml:space="preserve">Право на использование программ для ЭВМ "nanoCAD Стройплощадка" 25 под Linux, update subscription на 1 год &lt;- "nanoCAD Стройплощадка" 25, update subscription на 1 год </t>
  </si>
  <si>
    <t>Право на использование программ для ЭВМ "nanoCAD Стройплощадка" 25 под Linux, update subscription на 2 года &lt;- "nanoCAD Стройплощадка" 25, update subscription на 2 года</t>
  </si>
  <si>
    <t>Право на использование программ для ЭВМ "nanoCAD Стройплощадка" 25 под Linux, update subscription на 3 года &lt;- "nanoCAD Стройплощадка" 25, update subscription на 3 года</t>
  </si>
  <si>
    <t>NCPPR250_CUL_BOX_LINUX</t>
  </si>
  <si>
    <t>Право на использование программы для ЭВМ "nanoCAD Стройплощадка" 25, локальная лицензия под Linux &lt;- "nanoCAD Стройплощадка" 24, локальная лицензия под Linux</t>
  </si>
  <si>
    <t>NCPPR250_CUN_BOX_LINUX</t>
  </si>
  <si>
    <t>Право на использование программы для ЭВМ "nanoCAD Стройплощадка" 25, сетевая лицензия (серверная часть) под Linux &lt;- "nanoCAD Стройплощадка" 24, сетевая лицензия (серверная часть) под Linux</t>
  </si>
  <si>
    <t>NCPPR250_CUN_ADD_LINUX</t>
  </si>
  <si>
    <t>Право на использование программы для ЭВМ "nanoCAD Стройплощадка" 25, сетевая лицензия (доп. место) под Linux &lt;- "nanoCAD Стройплощадка" 24, сетевая лицензия (доп. место) под Linux</t>
  </si>
  <si>
    <t>Обновление на "nanoCAD Стройплощадка" 25 под Linux с "nanoCAD Стройплощадка" 24 под Linux</t>
  </si>
  <si>
    <t>Обновление с "nanoCAD Стройплощадка" 24 под Linux. Приобретение подписки на обновление обязательно.</t>
  </si>
  <si>
    <r>
      <rPr>
        <b/>
        <i/>
        <sz val="8"/>
        <rFont val="Times New Roman"/>
        <family val="1"/>
        <charset val="204"/>
      </rPr>
      <t>Актуален по</t>
    </r>
    <r>
      <rPr>
        <i/>
        <sz val="8"/>
        <rFont val="Times New Roman"/>
        <family val="1"/>
        <charset val="204"/>
      </rPr>
      <t>: 30.11.2026г.</t>
    </r>
  </si>
  <si>
    <t xml:space="preserve">Редакция:
</t>
  </si>
  <si>
    <t>23181
15.07.2024</t>
  </si>
  <si>
    <t>26277
12.02.2025</t>
  </si>
  <si>
    <t>8814, 12630,11135,11132, 11179,
11133, 11134</t>
  </si>
  <si>
    <t>NCSPMC250_CNL_12M_ACC_LINUX</t>
  </si>
  <si>
    <t>NCSPMC250_CNN_12M_ACC_LINUX</t>
  </si>
  <si>
    <t>NCSPMC250_CNN_12M_ADD_LINUX</t>
  </si>
  <si>
    <t>NCSPMC250_CNL_12M_ACC_LINUX_PROLONG</t>
  </si>
  <si>
    <t>NCSPMC250_CNN_12M_ACC_LINUX_PROLONG</t>
  </si>
  <si>
    <t>NCSPMC250_CNN_12M_ADD_LINUX_PROLONG</t>
  </si>
  <si>
    <t>NCSPMC250_CNL_24M_ACC_LINUX</t>
  </si>
  <si>
    <t>NCSPMC250_CNN_24M_ACC_LINUX</t>
  </si>
  <si>
    <t>NCSPMC250_CNN_24M_ADD_LINUX</t>
  </si>
  <si>
    <t>NCSPMC250_CNL_24M_ACC_LINUX_PROLONG</t>
  </si>
  <si>
    <t>NCSPMC250_CNN_24M_ACC_LINUX_PROLONG</t>
  </si>
  <si>
    <t>NCSPMC250_CNN_24M_ADD_LINUX_PROLONG</t>
  </si>
  <si>
    <t>NCSPMC250_CNL_36M_ACC_LINUX</t>
  </si>
  <si>
    <t>NCSPMC250_CNN_36M_ACC_LINUX</t>
  </si>
  <si>
    <t>NCSPMC250_CNN_36M_ADD_LINUX</t>
  </si>
  <si>
    <t>NCSPMC250_CNL_36M_ACC_LINUX_PROLONG</t>
  </si>
  <si>
    <t>NCSPMC250_CNN_36M_ACC_LINUX_PROLONG</t>
  </si>
  <si>
    <t>NCSPMC250_CNN_36M_ADD_LINUX_PROLONG</t>
  </si>
  <si>
    <t>NCSPMC250_CNL_BOX_LINUX</t>
  </si>
  <si>
    <t>NCSPMC250_CNN_BOX_LINUX</t>
  </si>
  <si>
    <t>NCSPMC250_CNN_ADD_LINUX</t>
  </si>
  <si>
    <t>NCSPMC250_12M_NNS_LINUX</t>
  </si>
  <si>
    <t>NCSPMC250_12M_NNS_LINUX_NEW</t>
  </si>
  <si>
    <t>Право на использование программы для ЭВМ "nanoCAD Металлоконструкции" 25, локальная лицензия под Linux на 1 год</t>
  </si>
  <si>
    <t>Право на использование программы для ЭВМ "nanoCAD Металлоконструкции" 25, сетевая лицензия (серверная часть) под Linux на 1 год</t>
  </si>
  <si>
    <t>Право на использование программы для ЭВМ "nanoCAD Металлоконструкции" 25, сетевая лицензия (доп. место) под Linux на 1 год</t>
  </si>
  <si>
    <t>Право на использование программы для ЭВМ "nanoCAD Металлоконструкции" 25, локальная лицензия под Linux на 1 год, PROLONG</t>
  </si>
  <si>
    <t>Право на использование программы для ЭВМ "nanoCAD Металлоконструкции" 25, сетевая лицензия (серверная часть) под Linux на 1 год, PROLONG</t>
  </si>
  <si>
    <t>Право на использование программы для ЭВМ "nanoCAD Металлоконструкции" 25, сетевая лицензия (доп. место)  под Linux на 1 год, PROLONG</t>
  </si>
  <si>
    <t>Право на использование программы для ЭВМ "nanoCAD Металлоконструкции" 25, локальная лицензия под Linux на 2 года</t>
  </si>
  <si>
    <t>Право на использование программы для ЭВМ "nanoCAD Металлоконструкции" 25, сетевая лицензия (серверная часть) под Linux на 2 года</t>
  </si>
  <si>
    <t>Право на использование программы для ЭВМ "nanoCAD Металлоконструкции" 25, сетевая лицензия (доп. место) под Linux на 2 года</t>
  </si>
  <si>
    <t>Право на использование программы для ЭВМ "nanoCAD Металлоконструкции" 25, локальная лицензия под Linux на 2 года, PROLONG</t>
  </si>
  <si>
    <t>Право на использование программы для ЭВМ "nanoCAD Металлоконструкции" 25, сетевая лицензия (серверная часть) под Linux на 2 года, PROLONG</t>
  </si>
  <si>
    <t>Право на использование программы для ЭВМ "nanoCAD Металлоконструкции" 25, сетевая лицензия (доп. место) под Linux на 2 года, PROLONG</t>
  </si>
  <si>
    <t>Право на использование программы для ЭВМ "nanoCAD Металлоконструкции" 25, локальная лицензия под Linux на 3 года</t>
  </si>
  <si>
    <t>Право на использование программы для ЭВМ "nanoCAD Металлоконструкции" 25, сетевая лицензия (серверная часть) под Linux на 3 года</t>
  </si>
  <si>
    <t>Право на использование программы для ЭВМ "nanoCAD Металлоконструкции" 25, сетевая лицензия (доп. место) под Linux на 3 года</t>
  </si>
  <si>
    <t>Право на использование программы для ЭВМ "nanoCAD Металлоконструкции" 25, локальная лицензия под Linux на 3 года, PROLONG</t>
  </si>
  <si>
    <t>Право на использование программы для ЭВМ "nanoCAD Металлоконструкции" 25, сетевая лицензия (серверная часть) под Linux на 3 года, PROLONG</t>
  </si>
  <si>
    <t>Право на использование программы для ЭВМ "nanoCAD Металлоконструкции" 25, сетевая лицензия (доп. место) под Linux на 3 года, PROLONG</t>
  </si>
  <si>
    <t>Право на использование программы для ЭВМ "nanoCAD Металлоконструкции" 25, локальная лицензия под Linux</t>
  </si>
  <si>
    <t>Право на использование программы для ЭВМ "nanoCAD Металлоконструкции" 25, сетевая лицензия (серверная часть) под Linux</t>
  </si>
  <si>
    <t>Право на использование программы для ЭВМ "nanoCAD Металлоконструкции" 25, сетевая лицензия (доп. место) под Linux</t>
  </si>
  <si>
    <t xml:space="preserve">Право на использование программы для ЭВМ "nanoCAD Металлоконструкции" 25 под Linux, update subscription на 1 год </t>
  </si>
  <si>
    <t xml:space="preserve">Право на использование программы для ЭВМ "nanoCAD Металлоконструкции" 25 под Linux, update subscription на 1 год, NEW </t>
  </si>
  <si>
    <t>Право на использование программы для ЭВМ "nanoCAD Металлоконструкции" 25, сетевая лицензия (серверная часть) под Linux на 1 год &lt;- "nanoCAD Металлоконструкции" 25, локальная лицензия под Linux на 1 год</t>
  </si>
  <si>
    <t>Право на использование программы для ЭВМ "nanoCAD Металлоконструкции" 25, сетевая лицензия (доп. место) под Linux на 1 год &lt;- "nanoCAD Металлоконструкции" 25, локальная лицензия под Linux на 1 год</t>
  </si>
  <si>
    <t xml:space="preserve">Право на использование программы для ЭВМ "nanoCAD Металлоконструкции" 25, сетевая лицензия (серверная часть) под Linux &lt;- "nanoCAD Металлоконструкции" 25, локальная лицензия под Linux </t>
  </si>
  <si>
    <t xml:space="preserve">Право на использование программы для ЭВМ "nanoCAD Металлоконструкции" 25, сетевая лицензия (доп. место) под Linux &lt;- "nanoCAD Металлоконструкции" 25, локальная лицензия под Linux </t>
  </si>
  <si>
    <t>NCSPMC250_CUN_CNL_12M_ACC_LINUX</t>
  </si>
  <si>
    <t>NCSPMC250_CUN_CNL_12M_ADD_LINUX</t>
  </si>
  <si>
    <t>NCSPMC250_CUN_CNL_BOX_LINUX</t>
  </si>
  <si>
    <t>NCSPMC250_CUN_CNL_ADD_LINUX</t>
  </si>
  <si>
    <t>Обновление на "nanoCAD Металлоконструкции" 25 под Linux с "nanoCAD Металлоконструкции" 24 под Linux</t>
  </si>
  <si>
    <t>NCSPMC250_CUL_BOX_LINUX</t>
  </si>
  <si>
    <t>Право на использование программы для ЭВМ "nanoCAD Металлоконструкции" 25, локальная лицензия под Linux &lt;- "nanoCAD Металлоконструкции" 24, локальная лицензия под Linux</t>
  </si>
  <si>
    <t>Обновление с "nanoCAD Металлоконструкции" 24 под Linux. Приобретение подписки на обновление обязательно.</t>
  </si>
  <si>
    <t>NCSPMC250_CUN_BOX_LINUX</t>
  </si>
  <si>
    <t>Право на использование программы для ЭВМ "nanoCAD Металлоконструкции" 25, сетевая лицензия (серверная часть) под Linux &lt;- "nanoCAD Металлоконструкции" 24, сетевая лицензия (серверная часть) под Linux</t>
  </si>
  <si>
    <t>NCSPMC250_CUN_ADD_LINUX</t>
  </si>
  <si>
    <t>Право на использование программы для ЭВМ "nanoCAD Металлоконструкции" 25, сетевая лицензия (доп. место) под Linux &lt;- "nanoCAD Металлоконструкции" 24, сетевая лицензия (доп. место) под Linux</t>
  </si>
  <si>
    <t xml:space="preserve">Возможные переводы из "nanoCAD Механика PRO" 2.0 в "nanoCAD Механика PRO" 2.0 под Linux </t>
  </si>
  <si>
    <t>Кросс-грейд из "nanoCAD Механика PRO" 2.0 в "nanoCAD Механика PRO" 2.0 под Linux для годовых лицензий</t>
  </si>
  <si>
    <t>Кросс-грейд из "nanoCAD Механика PRO" 2.0 в "nanoCAD Механика PRO" 2.0 под Linux для двухлетних лицензий</t>
  </si>
  <si>
    <t>Кросс-грейд из "nanoCAD Механика PRO" 2.0 в "nanoCAD Механика PRO" 2.0 под Linux для трехлетних лицензий</t>
  </si>
  <si>
    <t>Кросс-грейд из "nanoCAD Механика PRO" 2.0 в "nanoCAD Механика PRO" 2.0 под Linux для постоянных лицензий</t>
  </si>
  <si>
    <t>Кросс-грейд подписки на обновления для "nanoCAD Механика PRO" 2.0 в "nanoCAD Механика PRO" 2.0 под Linux для постоянных лицензий</t>
  </si>
  <si>
    <t>Обновление с "nanoCAD Корпоративная лицензия" 25 под Linux. Приобретение подписки на обновление обязательно.</t>
  </si>
  <si>
    <t>Обновление с "Платформа nanoCAD" (конфигурация Pro) 25 под Linux. Приобретение подписки на обновление обязательно.</t>
  </si>
  <si>
    <t>Обновление с "Платформа nanoCAD" 25 под Linux. Приобретение подписки на обновление обязательно.</t>
  </si>
  <si>
    <t>NCSPMC250_CNL_12M_LINUX_ACC</t>
  </si>
  <si>
    <t>NCSPMC250_CNN_12M_LINUX_ACC</t>
  </si>
  <si>
    <t>NCSPMC250_CNN_12M_LINUX_ADD</t>
  </si>
  <si>
    <t>NCSPMC250_CNL_24M_LINUX_ACC</t>
  </si>
  <si>
    <t>NCSPMC250_CNN_24M_LINUX_ACC</t>
  </si>
  <si>
    <t>NCSPMC250_CNN_24M_LINUX_ADD</t>
  </si>
  <si>
    <t>NCSPMC250_CNL_36M_LINUX_ACC</t>
  </si>
  <si>
    <t>NCSPMC250_CNN_36M_LINUX_ACC</t>
  </si>
  <si>
    <t>NCSPMC250_CNN_36M_LINUX_ADD</t>
  </si>
  <si>
    <t>NCSPMC250_CNL_LINUX_BOX</t>
  </si>
  <si>
    <t>NCSPMC250_CNN_LINUX_BOX</t>
  </si>
  <si>
    <t>NCSPMC250_CNN_LINUX_ADD</t>
  </si>
  <si>
    <t>NCSPMC250_12M_LINUX_NNS</t>
  </si>
  <si>
    <t>NCSPMC250_24M_LINUX_NNS</t>
  </si>
  <si>
    <t>NCSPMC250_36M_LINUX_NNS</t>
  </si>
  <si>
    <t>Возможные переводы из "nanoCAD Металлоконструкции" 25 в "nanoCAD Металлоконструкции" 25 под Linux</t>
  </si>
  <si>
    <t>Кросс-грейд из "nanoCAD Металлоконструкции" 25 в "nanoCAD Металлоконструкции" 25 под Linux для годовых лицензий</t>
  </si>
  <si>
    <t>Право на использование программ для ЭВМ "nanoCAD Металлоконструкции" 25, локальная лицензия под Linux на 1 год &lt;- "nanoCAD Металлоконструкции" 25, локальная лицензия на 1 год</t>
  </si>
  <si>
    <t>Право на использование программ для ЭВМ "nanoCAD Металлоконструкции" 25, сетевая лицензия (серверная часть) под Linux на 1 год &lt;- "nanoCAD Металлоконструкции" 25, сетевая лицензия (серверная часть) на 1 год</t>
  </si>
  <si>
    <t>Право на использование программ для ЭВМ "nanoCAD Металлоконструкции" 25, сетевая лицензия (доп. место) под Linux на 1 год &lt;- "nanoCAD Металлоконструкции" 25, сетевая лицензия (доп. место) на 1 год</t>
  </si>
  <si>
    <t>Кросс-грейд из "nanoCAD Металлоконструкции" 25 в "nanoCAD Металлоконструкции" 25 под Linux для двухлетних лицензий</t>
  </si>
  <si>
    <t>Право на использование программ для ЭВМ "nanoCAD Металлоконструкции" 25, локальная лицензия под Linux на 2 года &lt;- "nanoCAD Металлоконструкции" 25, локальная лицензия на 2 года</t>
  </si>
  <si>
    <t>Право на использование программ для ЭВМ "nanoCAD ОМеталлоконструкции" 25, сетевая лицензия (серверная часть) под Linux на 2 года &lt;- "nanoCAD Металлоконструкции" 25, сетевая лицензия (серверная часть) на 2 года</t>
  </si>
  <si>
    <t>Право на использование программ для ЭВМ "nanoCAD Металлоконструкции" 25, сетевая лицензия (доп. место) под Linux на 2 года &lt;- "nanoCAD Металлоконструкции" 25, сетевая лицензия (доп. место) на 2 года</t>
  </si>
  <si>
    <t>Кросс-грейд из "nanoCAD Металлоконструкции" 25 в "nanoCAD Металлоконструкции" 25 под Linux для трехлетних лицензий</t>
  </si>
  <si>
    <t>Право на использование программ для ЭВМ "nanoCAD Металлоконструкции" 25, локальная лицензия под Linux на 3 года &lt;- "nanoCAD Металлоконструкции" 25, локальная лицензия на 3 года</t>
  </si>
  <si>
    <t>Право на использование программ для ЭВМ "nanoCAD Металлоконструкции" 25, сетевая лицензия (серверная часть) под Linux на 3 года &lt;- "nanoCAD Металлоконструкции" 25, сетевая лицензия (серверная часть) на 3 года</t>
  </si>
  <si>
    <t>Право на использование программ для ЭВМ "nanoCAD Металлоконструкции" 25, сетевая лицензия (доп. место) под Linux на 3 года &lt;- "nanoCAD Металлоконструкции" 25, сетевая лицензия (доп. место) на 3 года</t>
  </si>
  <si>
    <t>Кросс-грейд из "nanoCAD Металлоконструкции" 25 в "nanoCAD Металлоконструкции" 25 под Linux для постоянных лицензий</t>
  </si>
  <si>
    <t>Право на использование программ для ЭВМ "nanoCAD Металлоконструкции" 25, локальная лицензия под Linux &lt;-  "nanoCAD Металлоконструкции" 25, локальная лицензия</t>
  </si>
  <si>
    <t>Право на использование программ для ЭВМ "nanoCAD Металлоконструкции" 25, сетевая лицензия (серверная часть) под Linux &lt;- "nanoCAD Металлоконструкции" 25, сетевая лицензия (серверная часть)</t>
  </si>
  <si>
    <t>Право на использование программ для ЭВМ "nanoCAD Металлоконструкции" 25, сетевая лицензия (доп. место) под Linux &lt;- "nanoCAD Металлоконструкции" 25, сетевая лицензия (доп. место)</t>
  </si>
  <si>
    <t>Кросс-грейд подписки на обновления для "nanoCAD Металлоконструкции" 25 в подписку на обновления для "nanoCAD Металлоконструкции" 25 под Linux для постоянных лицензий</t>
  </si>
  <si>
    <t xml:space="preserve">Право на использование программ для ЭВМ "nanoCAD Металлоконструкции" 25 под Linux, update subscription на 1 год &lt;- "nanoCAD Металлоконструкции" 25, update subscription на 1 год </t>
  </si>
  <si>
    <t>Право на использование программ для ЭВМ "nanoCAD Металлоконструкции" 25 под Linux, update subscription на 2 года &lt;- "nanoCAD Металлоконструкции" 25, update subscription на 2 года</t>
  </si>
  <si>
    <t>Право на использование программ для ЭВМ "nanoCAD Металлоконструкции" 25 под Linux, update subscription на 3 года &lt;- "nanoCAD Металлоконструкции" 25, update subscription на 3 года</t>
  </si>
  <si>
    <t>Приобретение лицензии "Платформа nanoCAD" (конфигурация Standart Geo) или "Платформа nanoCAD" (конфигурация Pro) актуальной версии обязательно.</t>
  </si>
  <si>
    <t>XV.II</t>
  </si>
  <si>
    <t>Право на использование программы для ЭВМ "nanoCAD Землеустройство 25" (основной модуль Топография), локальная лицензия на 1 год</t>
  </si>
  <si>
    <t>Право на использование программы для ЭВМ "nanoCAD Землеустройство 25" (основной модуль Топография), сетевая лицензия (серверная часть) на 1 год</t>
  </si>
  <si>
    <t>Право на использование программы для ЭВМ "nanoCAD Землеустройство 25" (основной модуль Топография), сетевая лицензия (доп. место) на 1 год</t>
  </si>
  <si>
    <t>Право на использование программы для ЭВМ "nanoCAD Землеустройство 25" (основной модуль Топография), локальная лицензия на 1 год, PROLONG</t>
  </si>
  <si>
    <t>Право на использование программы для ЭВМ "nanoCAD Землеустройство 25" (основной модуль Топография), сетевая лицензия (серверная часть) на 1 год, PROLONG</t>
  </si>
  <si>
    <t>Право на использование программы для ЭВМ "nanoCAD Землеустройство 25" (основной модуль Топография), сетевая лицензия (доп. место) на 1 год, PROLONG</t>
  </si>
  <si>
    <t>Право на использование программы для ЭВМ "nanoCAD Землеустройство 25" (основной модуль Топография), локальная лицензия на 2 года</t>
  </si>
  <si>
    <t>Право на использование программы для ЭВМ "nanoCAD Землеустройство 25" (основной модуль Топография), сетевая лицензия (серверная часть) на 2 года</t>
  </si>
  <si>
    <t>Право на использование программы для ЭВМ "nanoCAD Землеустройство 25" (основной модуль Топография), сетевая лицензия (доп. место) на 2 года</t>
  </si>
  <si>
    <t>Право на использование программы для ЭВМ "nanoCAD Землеустройство 25" (основной модуль Топография), локальная лицензия на 2 года, PROLONG</t>
  </si>
  <si>
    <t>Право на использование программы для ЭВМ "nanoCAD Землеустройство 25" (основной модуль Топография), сетевая лицензия (серверная часть) на 2 года, PROLONG</t>
  </si>
  <si>
    <t>Право на использование программы для ЭВМ "nanoCAD Землеустройство 25" (основной модуль Топография), сетевая лицензия (доп. место) на 2 года, PROLONG</t>
  </si>
  <si>
    <t>Право на использование программы для ЭВМ "nanoCAD Землеустройство 25" (основной модуль Топография), локальная лицензия на 3 года</t>
  </si>
  <si>
    <t>Право на использование программы для ЭВМ "nanoCAD Землеустройство 25" (основной модуль Топография), сетевая лицензия (серверная часть) на 3 года</t>
  </si>
  <si>
    <t>Право на использование программы для ЭВМ "nanoCAD Землеустройство 25" (основной модуль Топография), сетевая лицензия (доп. место) на 3 года</t>
  </si>
  <si>
    <t>Право на использование программы для ЭВМ "nanoCAD Землеустройство 25" (основной модуль Топография), локальная лицензия на 3 года, PROLONG</t>
  </si>
  <si>
    <t>Право на использование программы для ЭВМ "nanoCAD Землеустройство 25" (основной модуль Топография), сетевая лицензия (серверная часть) на 3 года, PROLONG</t>
  </si>
  <si>
    <t>Право на использование программы для ЭВМ "nanoCAD Землеустройство 25" (основной модуль Топография), сетевая лицензия (доп. место) на 3 года, PROLONG</t>
  </si>
  <si>
    <t>Право на использование программы для ЭВМ "nanoCAD Землеустройство 25" (основной модуль Топография), локальная лицензия под Linux на 1 год</t>
  </si>
  <si>
    <t>Право на использование программы для ЭВМ "nanoCAD Землеустройство 25" (основной модуль Топография), сетевая лицензия (серверная часть) под Linux на 1 год</t>
  </si>
  <si>
    <t>Право на использование программы для ЭВМ "nanoCAD Землеустройство 25" (основной модуль Топография), сетевая лицензия (доп. место) под Linux на 1 год</t>
  </si>
  <si>
    <t>Право на использование программы для ЭВМ "nanoCAD Землеустройство 25" (основной модуль Топография), локальная лицензия под Linux на 1 год, PROLONG</t>
  </si>
  <si>
    <t>Право на использование программы для ЭВМ "nanoCAD Землеустройство 25" (основной модуль Топография), сетевая лицензия (серверная часть) под Linux на 1 год, PROLONG</t>
  </si>
  <si>
    <t>Право на использование программы для ЭВМ "nanoCAD Землеустройство 25" (основной модуль Топография), сетевая лицензия (доп. место) под Linux на 1 год, PROLONG</t>
  </si>
  <si>
    <t>Право на использование программы для ЭВМ "nanoCAD Землеустройство 25" (основной модуль Топография), локальная лицензия под Linux на 2 года</t>
  </si>
  <si>
    <t>Право на использование программы для ЭВМ "nanoCAD Землеустройство 25" (основной модуль Топография), сетевая лицензия (серверная часть) под Linux на 2 года</t>
  </si>
  <si>
    <t>Право на использование программы для ЭВМ "nanoCAD Землеустройство 25" (основной модуль Топография), сетевая лицензия (доп. место) под Linux на 2 года</t>
  </si>
  <si>
    <t>Право на использование программы для ЭВМ "nanoCAD Землеустройство 25" (основной модуль Топография), локальная лицензия под Linux на 2 года, PROLONG</t>
  </si>
  <si>
    <t>Право на использование программы для ЭВМ "nanoCAD Землеустройство 25" (основной модуль Топография), сетевая лицензия (серверная часть) под Linux на 2 года, PROLONG</t>
  </si>
  <si>
    <t>Право на использование программы для ЭВМ "nanoCAD Землеустройство 25" (основной модуль Топография), сетевая лицензия (доп. место) под Linux на 2 года, PROLONG</t>
  </si>
  <si>
    <t>Право на использование программы для ЭВМ "nanoCAD Землеустройство 25" (основной модуль Топография), локальная лицензия под Linux на 3 года</t>
  </si>
  <si>
    <t>Право на использование программы для ЭВМ "nanoCAD Землеустройство 25" (основной модуль Топография), сетевая лицензия (серверная часть) под Linux на 3 года</t>
  </si>
  <si>
    <t>Право на использование программы для ЭВМ "nanoCAD Землеустройство 25" (основной модуль Топография), сетевая лицензия (доп. место) под Linux на 3 года</t>
  </si>
  <si>
    <t>Право на использование программы для ЭВМ "nanoCAD Землеустройство 25" (основной модуль Топография), локальная лицензия под Linux на 3 года, PROLONG</t>
  </si>
  <si>
    <t>Право на использование программы для ЭВМ "nanoCAD Землеустройство 25" (основной модуль Топография), сетевая лицензия (серверная часть) под Linux на 3 года, PROLONG</t>
  </si>
  <si>
    <t>Право на использование программы для ЭВМ "nanoCAD Землеустройство 25" (основной модуль Топография), сетевая лицензия (доп. место) под Linux на 3 года, PROLONG</t>
  </si>
  <si>
    <t>Обладатели постоянных лицензий на продукты линейки nanoCAD неактуальных версий (21-25) без действующей подписки вправе приобрести срочные (годовые) лицензии любых продуктов линейки со скидкой:</t>
  </si>
  <si>
    <t>Право на использование программы для ЭВМ "nanoCAD Землеустройство 25" (конфигурация осн. модуль Топография + модуль Трассы), локальная лицензия на 1 год</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</si>
  <si>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1 год</t>
  </si>
  <si>
    <t>Право на использование программы для ЭВМ "nanoCAD Землеустройство 25" (конфигурация осн. модуль Топография + модуль Трассы), сетевая лицензия (доп. место) на 1 год</t>
  </si>
  <si>
    <t>Право на использование программы для ЭВМ "nanoCAD Землеустройство 25" (конфигурация осн. модуль Топография + модуль Трассы), локальная лицензия на 1 год,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</si>
  <si>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1 год, PROLONG</t>
  </si>
  <si>
    <t>Право на использование программы для ЭВМ "nanoCAD Землеустройство 25" (конфигурация осн. модуль Топография + модуль Трассы), сетевая лицензия (доп. место) на 1 год, PROLONG</t>
  </si>
  <si>
    <t>Право на использование программы для ЭВМ "nanoCAD Землеустройство 25" (конфигурация осн. модуль Топография + модуль Трассы), локальная лицензия на 2 года</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</si>
  <si>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2 года</t>
  </si>
  <si>
    <t>Право на использование программы для ЭВМ "nanoCAD Землеустройство 25" (конфигурация осн. модуль Топография + модуль Трассы), сетевая лицензия (доп. место) на 2 года</t>
  </si>
  <si>
    <t>Право на использование программы для ЭВМ "nanoCAD Землеустройство 25" (конфигурация осн. модуль Топография + модуль Трассы), локальная лицензия на 2 года,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</si>
  <si>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2 года, PROLONG</t>
  </si>
  <si>
    <t>Право на использование программы для ЭВМ "nanoCAD Землеустройство 25" (конфигурация осн. модуль Топография + модуль Трассы), сетевая лицензия (доп. место) на 2 года, PROLONG</t>
  </si>
  <si>
    <t>Право на использование программы для ЭВМ "nanoCAD Землеустройство 25" (конфигурация осн. модуль Топография + модуль Трассы), локальная лицензия на 3 года</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</si>
  <si>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3 года</t>
  </si>
  <si>
    <t>Право на использование программы для ЭВМ "nanoCAD Землеустройство 25" (конфигурация осн. модуль Топография + модуль Трассы), сетевая лицензия (доп. место) на 3 года</t>
  </si>
  <si>
    <t>Право на использование программы для ЭВМ "nanoCAD Землеустройство 25" (конфигурация осн. модуль Топография + модуль Трассы), локальная лицензия на 3 года,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</si>
  <si>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3 года, PROLONG</t>
  </si>
  <si>
    <t>Право на использование программы для ЭВМ "nanoCAD Землеустройство 25" (конфигурация осн. модуль Топография + модуль Трассы), сетевая лицензия (доп. место) на 3 года, PROLONG</t>
  </si>
  <si>
    <t>Право на использование программы для ЭВМ "nanoCAD Землеустройство 25" (конфигурация осн. модуль Топография + модуль Трассы), локальная лицензия под Linux на 1 год</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</si>
  <si>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1 год</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</si>
  <si>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1 год</t>
  </si>
  <si>
    <t>Право на использование программы для ЭВМ "nanoCAD Землеустройство 25" (конфигурация осн. модуль Топография + модуль Трассы), локальная лицензия под Linux на 1 год,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</si>
  <si>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1 год, PROLONG</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</si>
  <si>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1 год, PROLONG</t>
  </si>
  <si>
    <t>Право на использование программы для ЭВМ "nanoCAD Землеустройство 25" (конфигурация осн. модуль Топография + модуль Трассы), локальная лицензия под Linux на 2 года</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</si>
  <si>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2 года</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</si>
  <si>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2 года</t>
  </si>
  <si>
    <t>Право на использование программы для ЭВМ "nanoCAD Землеустройство 25" (конфигурация осн. модуль Топография + модуль Трассы), локальная лицензия под Linux на 2 года,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</si>
  <si>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2 года, PROLONG</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</si>
  <si>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2 года, PROLONG</t>
  </si>
  <si>
    <t>Право на использование программы для ЭВМ "nanoCAD Землеустройство 25" (конфигурация осн. модуль Топография + модуль Трассы), локальная лицензия под Linux на 3 года</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</si>
  <si>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3 года</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</si>
  <si>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3 года</t>
  </si>
  <si>
    <t>Право на использование программы для ЭВМ "nanoCAD Землеустройство 25" (конфигурация осн. модуль Топография + модуль Трассы), локальная лицензия под Linux на 3 года,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</si>
  <si>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3 года, PROLONG</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</si>
  <si>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3 года, PROLONG</t>
  </si>
  <si>
    <t>NCPC250_CNL_12M_ACC_RCL_LINUX</t>
  </si>
  <si>
    <t>NCPC250_CNN_12M_ACC_RCL_LINUX</t>
  </si>
  <si>
    <t>NCPC250_CNN_12M_ADD_RCL_LINUX</t>
  </si>
  <si>
    <t>NCPC250_CNL_12M_ACC_MTL_LINUX</t>
  </si>
  <si>
    <t>NCPC250_CNN_12M_ACC_MTL_LINUX</t>
  </si>
  <si>
    <t>NCPC250_CNN_12M_ADD_MTL_LINUX</t>
  </si>
  <si>
    <t>NCPC250_CNL_12M_ACC_RCL_LINUX_PROLONG</t>
  </si>
  <si>
    <t>NCPC250_CNN_12M_ACC_RCL_LINUX_PROLONG</t>
  </si>
  <si>
    <t>NCPC250_CNN_12M_ADD_RCL_LINUX_PROLONG</t>
  </si>
  <si>
    <t>NCPC250_CNL_12M_ACC_MTL_LINUX_PROLONG</t>
  </si>
  <si>
    <t>NCPC250_CNN_12M_ACC_MTL_LINUX_PROLONG</t>
  </si>
  <si>
    <t>NCPC250_CNN_12M_ADD_MTL_LINUX_PROLONG</t>
  </si>
  <si>
    <t>NCPC250_CNL_24M_ACC_RCL_LINUX</t>
  </si>
  <si>
    <t>NCPC250_CNN_24M_ACC_RCL_LINUX</t>
  </si>
  <si>
    <t>NCPC250_CNN_24M_ADD_RCL_LINUX</t>
  </si>
  <si>
    <t>NCPC250_CNL_24M_ACC_RCL_LINUX_PROLONG</t>
  </si>
  <si>
    <t>NCPC250_CNN_24M_ACC_RCL_LINUX_PROLONG</t>
  </si>
  <si>
    <t>NCPC250_CNN_24M_ADD_RCL_LINUX_PROLONG</t>
  </si>
  <si>
    <t>NCPC250_CNL_36M_ACC_RCL_LINUX</t>
  </si>
  <si>
    <t>NCPC250_CNN_36M_ACC_RCL_LINUX</t>
  </si>
  <si>
    <t>NCPC250_CNN_36M_ADD_RCL_LINUX</t>
  </si>
  <si>
    <t>NCPC250_CNL_36M_ACC_RCL_LINUX_PROLONG</t>
  </si>
  <si>
    <t>NCPC250_CNN_36M_ACC_RCL_LINUX_PROLONG</t>
  </si>
  <si>
    <t>NCPC250_CNN_36M_ADD_RCL_LINUX_PROLONG</t>
  </si>
  <si>
    <t>NCPC250_CNL_BOX_RCL_LINUX</t>
  </si>
  <si>
    <t>NCPC250_CNN_BOX_RCL_LINUX</t>
  </si>
  <si>
    <t>NCPC250_CNN_ADD_RCL_LINUX</t>
  </si>
  <si>
    <t>NCPC250_12M_NNS_RCL_LINUX</t>
  </si>
  <si>
    <t>NCPC250_12M_NNS_RCL_LINUX_NEW</t>
  </si>
  <si>
    <t>NCPC250_CUN_CNL_12M_ACC_RCL_LINUX</t>
  </si>
  <si>
    <t>NCPC250_CUN_CNL_12M_ADD_RCL_LINUX</t>
  </si>
  <si>
    <t>NCPC250_CUN_CNL_12M_ACC_GTM_LINUX</t>
  </si>
  <si>
    <t>NCPC250_CUN_CNL_12M_ADD_GTM_LINUX</t>
  </si>
  <si>
    <t>NCPC250_CUN_CNL_12M_ACC_MTL_LINUX</t>
  </si>
  <si>
    <t>NCPC250_CUN_CNL_12M_ADD_MTL_LINUX</t>
  </si>
  <si>
    <t>NCPC250_CUN_CNL_BOX_RCL_LINUX</t>
  </si>
  <si>
    <t>NCPC250_CUN_CNL_ADD_RCL_LINUX</t>
  </si>
  <si>
    <t>NCPC250_CNL_12M_LINUX_ACC_RCL</t>
  </si>
  <si>
    <t>NCPC250_CNN_12M_LINUX_ACC_RCL</t>
  </si>
  <si>
    <t>NCPC250_CNN_12M_LINUX_ADD_RCL</t>
  </si>
  <si>
    <t>NCPC250_CNL_12M_LINUX_ACC_MTL</t>
  </si>
  <si>
    <t>NCPC250_CNN_12M_LINUX_ACC_MTL</t>
  </si>
  <si>
    <t>NCPC250_CNN_12M_LINUX_ADD_MTL</t>
  </si>
  <si>
    <t>NCPC250_CNL_24M_LINUX_ACC_RCL</t>
  </si>
  <si>
    <t>NCPC250_CNN_24M_LINUX_ACC_RCL</t>
  </si>
  <si>
    <t>NCPC250_CNN_24M_LINUX_ADD_RCL</t>
  </si>
  <si>
    <t>NCPC250_CNL_36M_LINUX_ACC_RCL</t>
  </si>
  <si>
    <t>NCPC250_CNN_36M_LINUX_ACC_RCL</t>
  </si>
  <si>
    <t>NCPC250_CNN_36M_LINUX_ADD_RCL</t>
  </si>
  <si>
    <t>NCPC250_CNL_LINUX_BOX_RCL</t>
  </si>
  <si>
    <t>NCPC250_CNN_LINUX_BOX_RCL</t>
  </si>
  <si>
    <t>NCPC250_CNN_LINUX_ADD_RCL</t>
  </si>
  <si>
    <t>NCPC250_12M_LINUX_NNS_RCL</t>
  </si>
  <si>
    <t>NCPC250_24M_LINUX_NNS_RCL</t>
  </si>
  <si>
    <t>NCPC250_36M_LINUX_NNS_RCL</t>
  </si>
  <si>
    <t>VI</t>
  </si>
  <si>
    <t>NCPC250_CUL_BOX_RCL_LINUX</t>
  </si>
  <si>
    <t>NCPC250_CUN_BOX_RCL_LINUX</t>
  </si>
  <si>
    <t>NCPC250_CUN_ADD_RCL_LINUX</t>
  </si>
  <si>
    <t>Обновление с "nanoCAD Облака точек" 24 под Linux. Приобретение подписки на обновление обязательно.</t>
  </si>
  <si>
    <t>NC260P_CUL_BOX_STANDART_MECH_LINUX</t>
  </si>
  <si>
    <t>NC260P_CUN_BOX_STANDART_MECH_LINUX</t>
  </si>
  <si>
    <t>NC260P_CUN_ADD_STANDART_MECH_LINUX</t>
  </si>
  <si>
    <t>NC260P_CUL_BOX_STANDART_BUILD_LINUX</t>
  </si>
  <si>
    <t>NC260P_CUN_BOX_STANDART_BUILD_LINUX</t>
  </si>
  <si>
    <t>NC260P_CUN_ADD_STANDART_BUILD_LINUX</t>
  </si>
  <si>
    <t>NC260P_CUL_BOX_STANDART_GEO_LINUX</t>
  </si>
  <si>
    <t>NC260P_CUN_BOX_STANDART_GEO_LINUX</t>
  </si>
  <si>
    <t>NC260P_CUN_ADD_STANDART_GEO_LINUX</t>
  </si>
  <si>
    <t>Право на использование программы для ЭВМ "Платформа nanoCAD 26" (конфигурация Standart Mech), локальная лицензия  под Linux &lt;- "Платформа nanoCAD" 25 (конфигурация Standart Mech), локальная лицензия  под Linux</t>
  </si>
  <si>
    <t>Право на использование программы для ЭВМ "Платформа nanoCAD 26" (конфигурация Standart Mech), сетевая лицензия (серверная часть) под Linux &lt;- "Платформа nanoCAD" 25 (конфигурация Standart Mech), сетевая лицензия (серверная часть) под Linux</t>
  </si>
  <si>
    <t>Право на использование программы для ЭВМ "Платформа nanoCAD 26" (конфигурация Standart Mech), сетевая лицензия (доп. место)  под Linux&lt;- "Платформа nanoCAD" 25 (конфигурация Standart Mech), сетевая лицензия (доп. место) под Linux</t>
  </si>
  <si>
    <t>Право на использование программы для ЭВМ "Платформа nanoCAD 26" (конфигурация Standart Build), локальная лицензия под Linux &lt;- "Платформа nanoCAD" 25 (конфигурация Standart Build), локальная лицензия  под Linux</t>
  </si>
  <si>
    <t>Право на использование программы для ЭВМ "Платформа nanoCAD 26" (конфигурация Standart Build), сетевая лицензия (серверная часть) под Linux&lt;- "Платформа nanoCAD" 25 (конфигурация Standart Build), сетевая лицензия (серверная часть) под Linux</t>
  </si>
  <si>
    <t>Право на использование программы для ЭВМ "Платформа nanoCAD 26" (конфигурация Standart Build), сетевая лицензия (доп. место) под Linux&lt;- "Платформа nanoCAD" 25 (конфигурация Standart Build), сетевая лицензия (доп. место) под Linux</t>
  </si>
  <si>
    <t>Право на использование программы для ЭВМ "Платформа nanoCAD 26" (конфигурация Standart Geo), локальная лицензия под Linux &lt;- "Платформа nanoCAD" 25 (конфигурация Standart Geo), локальная лицензия под Linux</t>
  </si>
  <si>
    <t>Право на использование программы для ЭВМ "Платформа nanoCAD 26" (конфигурация Standart Geo), сетевая лицензия (серверная часть) под Linux &lt;- "Платформа nanoCAD" 25 (конфигурация Standart Geo), сетевая лицензия (серверная часть) под Linux</t>
  </si>
  <si>
    <t>Право на использование программы для ЭВМ "Платформа nanoCAD 26" (конфигурация Standart Geo), сетевая лицензия (доп. место) под Linux &lt;- "Платформа nanoCAD" 25 (конфигурация Standart Geo), сетевая лицензия (доп. место) под Linux</t>
  </si>
  <si>
    <t>Обновление с "Платформа nanoCAD" 25 (конфигурация Standart Geo). Приобретение подписки на обновление обязательно.</t>
  </si>
  <si>
    <t>Обновление с "Платформа nanoCAD" 25 (конфигурация Standart Build). Приобретение подписки на обновление обязательно.</t>
  </si>
  <si>
    <t>Обновление с "Платформа nanoCAD" 25 (конфигурация Standart Mech). Приобретение подписки на обновление обязательно.</t>
  </si>
  <si>
    <t>NCPC250_CNL_12M_ACC_GTM_LINUX</t>
  </si>
  <si>
    <t>NCPC250_CNN_12M_ACC_GTM_LINUX</t>
  </si>
  <si>
    <t>NCPC250_CNN_12M_ADD_GTM_LINUX</t>
  </si>
  <si>
    <t>NCPC250_CNL_12M_ACC_GTM_LINUX_PROLONG</t>
  </si>
  <si>
    <t>NCPC250_CNN_12M_ACC_GTM_LINUX_PROLONG</t>
  </si>
  <si>
    <t>NCPC250_CNN_12M_ADD_GTM_LINUX_PROLONG</t>
  </si>
  <si>
    <t>Право на использование программ для ЭВМ "nanoCAD Облака точек 25" (конфигурация Геотехнический мониторинг), локальная лицензия под Linux на 1 год</t>
  </si>
  <si>
    <t>Право на использование программ для ЭВМ "nanoCAD Облака точек 25" (конфигурация Геотехнический мониторинг), сетевая лицензия (серверная часть) под Linux на 1 год</t>
  </si>
  <si>
    <t>Право на использование программ для ЭВМ "nanoCAD Облака точек 25" (конфигурация Геотехнический мониторинг), сетевая лицензия (доп. место) под Linux на 1 год</t>
  </si>
  <si>
    <t>Право на использование программ для ЭВМ "nanoCAD Облака точек 25" (конфигурация Геотехнический мониторинг), локальная лицензия под Linux на 1 год, PROLONG</t>
  </si>
  <si>
    <t>Право на использование программ для ЭВМ "nanoCAD Облака точек 25" (конфигурация Геотехнический мониторинг), сетевая лицензия (серверная часть) под Linux на 1 год, PROLONG</t>
  </si>
  <si>
    <t>Право на использование программ для ЭВМ "nanoCAD Облака точек 25" (конфигурация Геотехнический мониторинг), сетевая лицензия (доп. место) под Linux на 1 год, PROLONG</t>
  </si>
  <si>
    <t>NCPC250_CNL_12M_ACC_RAG_LINUX</t>
  </si>
  <si>
    <t>NCPC250_CNN_12M_ACC_RAG_LINUX</t>
  </si>
  <si>
    <t>NCPC250_CNN_12M_ADD_RAG_LINUX</t>
  </si>
  <si>
    <t>NCPC250_CNL_12M_ACC_RAG_LINUX_PROLONG</t>
  </si>
  <si>
    <t>NCPC250_CNN_12M_ACC_RAG_LINUX_PROLONG</t>
  </si>
  <si>
    <t>NCPC250_CNN_12M_ADD_RAG_LINUX_PROLONG</t>
  </si>
  <si>
    <t xml:space="preserve">Право на использование программ для ЭВМ "nanoCAD Облака точек 25" (конфигурация Геотехнический мониторинг), локальная лицензия под Linux на 1 год &lt;- "nanoCAD Облака точек 25" (конфигурация Геотехнический мониторинг), локальная лицензия на 1 год </t>
  </si>
  <si>
    <t>Право на использование программ для ЭВМ "nanoCAD Облака точек 25" (конфигурация Геотехнический мониторинг), сетевая лицензия (серверная часть) под Linux на 1 год &lt;- "nanoCAD Облака точек 25" (конфигурация Геотехнический мониторинг), сетевая лицензия (серверная часть) на 1 год</t>
  </si>
  <si>
    <t>Право на использование программ для ЭВМ "nanoCAD Облака точек 25" (конфигурация Геотехнический мониторинг), сетевая лицензия (доп. место) под Linux на 1 год &lt;- "nanoCAD Облака точек 25" (конфигурация Геотехнический мониторинг), сетевая лицензия (доп. место) на 1 год</t>
  </si>
  <si>
    <t>NCPC250_CNL_12M_LINUX_ACC_GTM</t>
  </si>
  <si>
    <t>NCPC250_CNN_12M_LINUX_ACC_GTM</t>
  </si>
  <si>
    <t>NCPC250_CNN_12M_LINUX_ADD_GTM</t>
  </si>
  <si>
    <t>2. Специальная стоимость на приобретение годового комплексного решения из двух конфигураций: "nanoCAD Облака точек 25" (конфигурация ReClouds + Геотехнический мониторинг) под Linux</t>
  </si>
  <si>
    <t>3. Специальное предложение по переводу одной из приобретенных конфигураций "nanoCAD Облака точек" (конфигурация ReClouds) или "nanoCAD Облака точек" (конфигурация Геотехнический мониторинг) в комплексное решение из двух конфигураций: ReClouds + Геотехнический мониторинг</t>
  </si>
  <si>
    <t>в комплексное решение из двух конфигураций: ReClouds + Геотехнический мониторинг</t>
  </si>
  <si>
    <t xml:space="preserve">4. Специальное предложение по переводу одной из приобретенных конфигураций "nanoCAD Облака точек" (конфигурация ReClouds) под Linux или "nanoCAD Облака точек" (конфигурация Геотехнический мониторинг) под Linux </t>
  </si>
  <si>
    <t>Право на использование программ для ЭВМ "nanoCAD Облака точек 25" (конфигурация ReClouds, конфигурация Геотехнический мониторинг), локальная лицензия под Linux на 1 год</t>
  </si>
  <si>
    <t>Право на использование программ для ЭВМ "nanoCAD Облака точек 25" (конфигурация ReClouds, конфигурация Геотехнический мониторинг), сетевая лицензия (серверная часть) под Linux на 1 год</t>
  </si>
  <si>
    <t>Право на использование программ для ЭВМ "nanoCAD Облака точек 25" (конфигурация ReClouds, конфигурация Геотехнический мониторинг), сетевая лицензия (доп. место) под Linux на 1 год</t>
  </si>
  <si>
    <t>Право на использование программ для ЭВМ "nanoCAD Облака точек 25" (конфигурация ReClouds, конфигурация Геотехнический мониторинг), локальная лицензия под Linux на 1 год, PROLONG</t>
  </si>
  <si>
    <t>Право на использование программ для ЭВМ "nanoCAD Облака точек 25" (конфигурация ReClouds, конфигурация Геотехнический мониторинг), сетевая лицензия (серверная часть) под Linux на 1 год, PROLONG</t>
  </si>
  <si>
    <t>Право на использование программ для ЭВМ "nanoCAD Облака точек 25" (конфигурация ReClouds, конфигурация Геотехнический мониторинг), сетевая лицензия (доп. место) под Linux на 1 год, PROLONG</t>
  </si>
  <si>
    <t xml:space="preserve">Приобретение лицензии "Платформа nanoCAD" любой конфигурации актуальной версий под Linux обязательно. </t>
  </si>
  <si>
    <t>Перевод "nanoCAD Облака точек 25" (конфигурация ReClouds) под Linux в "nanoCAD Облака точек 25" (конфигурация ReClouds, конфигурация Геотехнический мониторинг) под Linux</t>
  </si>
  <si>
    <t>Перевод "nanoCAD Облака точек 25" (конфигурация Геотехнический мониторинг) под Linux в "nanoCAD Облака точек 25" (конфигурация ReClouds, конфигурация Геотехнический мониторинг) под Linux</t>
  </si>
  <si>
    <t>NCPC250_CUL_CNL_RCL_12M_LINUX_ACC_RAG</t>
  </si>
  <si>
    <t>NCPC250_CUN_CNN_RCL_12M_LINUX_ACC_RAG </t>
  </si>
  <si>
    <t>NCPC250_CUN_CNN_RCL_12M_LINUX_ADD_RAG</t>
  </si>
  <si>
    <t xml:space="preserve">NCPC250_CUL_CNL_GTM_12M_LINUX_ACC_RAG </t>
  </si>
  <si>
    <t>NCPC250_CUN_CNN_GTM_12M_LINUX_ACC_RAG</t>
  </si>
  <si>
    <t>NCPC250_CUN_CNN_GTM_12M_LINUX_ADD_RAG</t>
  </si>
  <si>
    <t>Право на использование программ для ЭВМ "nanoCAD Облака точек 25" (конфигурация ReClouds, конфигурация Геотехнический мониторинг), локальная лицензия под Linux на 1 год &lt;- "nanoCAD Облака точек 25" (конфигурация ReClouds), локальная лицензия на 1 год</t>
  </si>
  <si>
    <t>Право на использование программ для ЭВМ "nanoCAD Облака точек 25" (конфигурация ReClouds, конфигурация Геотехнический мониторинг), сетевая лицензия (серверная часть) под Linux на 1 год &lt;- "nanoCAD Облака точек 25" (конфигурация ReClouds), сетевая лицензия (серверная часть) на 1 год</t>
  </si>
  <si>
    <t>Право на использование программ для ЭВМ "nanoCAD Облака точек 25" (конфигурация ReClouds, конфигурация Геотехнический мониторинг), сетевая лицензия (доп. место) под Linux на 1 год &lt;- "nanoCAD Облака точек 25" (конфигурация ReClouds), сетевая лицензия (доп. место) на 1 год</t>
  </si>
  <si>
    <t>Право на использование программ для ЭВМ "nanoCAD Облака точек 25" (конфигурация ReClouds, конфигурация Геотехнический мониторинг), локальная лицензия под Linux на 1 год &lt;- "nanoCAD Облака точек 25" (конфигурация Геотехнический мониторинг), локальная лицензия на 1 год</t>
  </si>
  <si>
    <t>Право на использование программ для ЭВМ "nanoCAD Облака точек 25" (конфигурация ReClouds, конфигурация Геотехнический мониторинг), сетевая лицензия (серверная часть) под Linux на 1 год &lt;- "nanoCAD Облака точек 25" (конфигурация Геотехнический мониторинг), сетевая лицензия (серверная часть) на 1 год</t>
  </si>
  <si>
    <t>Право на использование программ для ЭВМ "nanoCAD Облака точек 25" (конфигурация ReClouds, конфигурация Геотехнический мониторинг), сетевая лицензия (доп. место) под Linux на 1 год &lt;- "nanoCAD Облака точек 25" (конфигурация Геотехнический мониторинг), сетевая лицензия (доп. место) на 1 год</t>
  </si>
  <si>
    <t>Право на использование программ для ЭВМ "nanoCAD Облака точек 25" (конфигурация ReClouds), локальная лицензия под Linux на 1 год</t>
  </si>
  <si>
    <t>Право на использование программ для ЭВМ "nanoCAD Облака точек 25" (конфигурация ReClouds), сетевая лицензия (серверная часть) под Linux на 1 год</t>
  </si>
  <si>
    <t>Право на использование программ для ЭВМ "nanoCAD Облака точек 25" (конфигурация ReClouds), сетевая лицензия (доп. место) под Linux на 1 год</t>
  </si>
  <si>
    <t>Право на использование программ для ЭВМ "nanoCAD Облака точек 25" (конфигурация Метрология), локальная лицензия под Linux на 1 год</t>
  </si>
  <si>
    <t>Право на использование программ для ЭВМ "nanoCAD Облака точек 25" (конфигурация Метрология), сетевая лицензия (серверная часть) под Linux на 1 год</t>
  </si>
  <si>
    <t>Право на использование программ для ЭВМ "nanoCAD Облака точек 25" (конфигурация Метрология), сетевая лицензия (доп. место) под Linux на 1 год</t>
  </si>
  <si>
    <t>Право на использование программ для ЭВМ "nanoCAD Облака точек 25" (конфигурация ReClouds), локальная лицензия под Linux на 1 год, PROLONG</t>
  </si>
  <si>
    <t>Право на использование программ для ЭВМ "nanoCAD Облака точек 25" (конфигурация ReClouds), сетевая лицензия (серверная часть) под Linux на 1 год, PROLONG</t>
  </si>
  <si>
    <t>Право на использование программ для ЭВМ "nanoCAD Облака точек 25" (конфигурация ReClouds), сетевая лицензия (доп. место) под Linux на 1 год, PROLONG</t>
  </si>
  <si>
    <t>Право на использование программ для ЭВМ "nanoCAD Облака точек 25" (конфигурация Метрология), локальная лицензия под Linux на 1 год, PROLONG</t>
  </si>
  <si>
    <t>Право на использование программ для ЭВМ "nanoCAD Облака точек 25" (конфигурация Метрология), сетевая лицензия (серверная часть) под Linux на 1 год, PROLONG</t>
  </si>
  <si>
    <t>Право на использование программ для ЭВМ "nanoCAD Облака точек 25" (конфигурация Метрология), сетевая лицензия (доп. место) под Linux на 1 год, PROLONG</t>
  </si>
  <si>
    <t>Право на использование программ для ЭВМ "nanoCAD Облака точек 25" (конфигурация ReClouds), локальная лицензия под Linux на 2 года</t>
  </si>
  <si>
    <t>Право на использование программ для ЭВМ "nanoCAD Облака точек 25" (конфигурация ReClouds), сетевая лицензия (серверная часть) под Linux на 2 года</t>
  </si>
  <si>
    <t>Право на использование программ для ЭВМ "nanoCAD Облака точек 25" (конфигурация ReClouds), сетевая лицензия (доп. место) под Linux на 2 года</t>
  </si>
  <si>
    <t>Право на использование программ для ЭВМ "nanoCAD Облака точек 25" (конфигурация ReClouds), локальная лицензия под Linux на 2 года, PROLONG</t>
  </si>
  <si>
    <t>Право на использование программ для ЭВМ "nanoCAD Облака точек 25" (конфигурация ReClouds), сетевая лицензия (серверная часть) под Linux на 2 года, PROLONG</t>
  </si>
  <si>
    <t>Право на использование программ для ЭВМ "nanoCAD Облака точек 25" (конфигурация ReClouds), сетевая лицензия (доп. место) под Linux на 2 года, PROLONG</t>
  </si>
  <si>
    <t>Право на использование программ для ЭВМ "nanoCAD Облака точек 25" (конфигурация ReClouds), локальная лицензия под Linux на 3 года</t>
  </si>
  <si>
    <t>Право на использование программ для ЭВМ "nanoCAD Облака точек 25" (конфигурация ReClouds), сетевая лицензия (серверная часть) под Linux на 3 года</t>
  </si>
  <si>
    <t>Право на использование программ для ЭВМ "nanoCAD Облака точек 25" (конфигурация ReClouds), локальная лицензия под Linux на 3 года, PROLONG</t>
  </si>
  <si>
    <t>Право на использование программ для ЭВМ "nanoCAD Облака точек 25" (конфигурация ReClouds), сетевая лицензия (серверная часть) под Linux на 3 года, PROLONG</t>
  </si>
  <si>
    <t>Право на использование программ для ЭВМ "nanoCAD Облака точек 25" (конфигурация ReClouds), сетевая лицензия (доп. место) под Linux на 3 года, PROLONG</t>
  </si>
  <si>
    <t>Право на использование программ для ЭВМ "nanoCAD Облака точек 25" (конфигурация ReClouds), локальная лицензия под Linux</t>
  </si>
  <si>
    <t>Право на использование программ для ЭВМ "nanoCAD Облака точек 25" (конфигурация ReClouds), сетевая лицензия (серверная часть) под Linux</t>
  </si>
  <si>
    <t>Право на использование программ для ЭВМ "nanoCAD Облака точек 25" (конфигурация ReClouds), сетевая лицензия (доп. место) под Linux</t>
  </si>
  <si>
    <t xml:space="preserve">Право на использование программ для ЭВМ "nanoCAD Облака точек 25" (конфигурация ReClouds) под Linux, update subscription на 1 год </t>
  </si>
  <si>
    <t xml:space="preserve">Право на использование программ для ЭВМ "nanoCAD Облака точек 25" (конфигурация ReClouds) под Linux, update subscription на 1 год, NEW </t>
  </si>
  <si>
    <t>Право на использование программы для ЭВМ "nanoCAD Облака точек 25" (конфигурация ReClouds), сетевая лицензия (серверная часть) под Linux на 1 год &lt;- "nanoCAD Облака точек 25" (конфигурация ReClouds), локальная лицензия под Linux на 1 год</t>
  </si>
  <si>
    <t>Право на использование программы для ЭВМ "nanoCAD Облака точек 25" (конфигурация ReClouds), сетевая лицензия (доп. место) под Linux на 1 год &lt;- "nanoCAD Облака точек 25" (конфигурация ReClouds), локальная лицензия под Linux на 1 год</t>
  </si>
  <si>
    <t>Право на использование программы для ЭВМ "nanoCAD Облака точек 25" (конфигурация Геотехнический мониторинг), сетевая лицензия (серверная часть) под Linux на 1 год &lt;- "nanoCAD Облака точек 25" (конфигурация Геотехнический мониторинг), локальная лицензия под Linux на 1 год</t>
  </si>
  <si>
    <t>Право на использование программы для ЭВМ "nanoCAD Облака точек 25" (конфигурация Геотехнический мониторинг), сетевая лицензия (доп. место) под Linux на 1 год &lt;- "nanoCAD Облака точек 25" (конфигурация Геотехнический мониторинг), локальная лицензия под Linux на 1 год</t>
  </si>
  <si>
    <t>Право на использование программы для ЭВМ "nanoCAD Облака точек 25" (конфигурация Метрология), сетевая лицензия (серверная часть) под Linux на 1 год &lt;- "nanoCAD Облака точек 25" (конфигурация Метрология), локальная лицензия под Linux на 1 год</t>
  </si>
  <si>
    <t>Право на использование программы для ЭВМ "nanoCAD Облака точек 25" (конфигурация Метрология), сетевая лицензия (доп. место) под Linux на 1 год &lt;- "nanoCAD Облака точек 25" (конфигурация Метрология), локальная лицензия под Linux на 1 год</t>
  </si>
  <si>
    <t xml:space="preserve">Право на использование программы для ЭВМ "nanoCAD Облака точек 25" (конфигурация ReClouds), сетевая лицензия (серверная часть) под Linux &lt;- "nanoCAD Облака точек 25" (конфигурация ReClouds), локальная лицензия под Linux </t>
  </si>
  <si>
    <t xml:space="preserve">Право на использование программы для ЭВМ "nanoCAD Облака точек 25" (конфигурация ReClouds), сетевая лицензия (доп. место) под Linux &lt;- "nanoCAD Облака точек 25" (конфигурация ReClouds), локальная лицензия под Linux </t>
  </si>
  <si>
    <t>Обновление на "nanoCAD Облака точек 25" под Linux с "nanoCAD Облака точек" 24 под Linux</t>
  </si>
  <si>
    <t>Право на использование программ для ЭВМ "nanoCAD Облака точек 25" (конфигурация ReClouds), локальная лицензия под Linux &lt;- "nanoCAD Облака точек" 24 (конфигурация ReClouds), локальная лицензия под Linux</t>
  </si>
  <si>
    <t>Право на использование программ для ЭВМ "nanoCAD Облака точек 25" (конфигурация ReClouds), сетевая лицензия (серверная часть) под Linux &lt;- "nanoCAD Облака точек" 24 (конфигурация ReClouds), сетевая лицензия (серверная часть) под Linux</t>
  </si>
  <si>
    <t>Право на использование программ для ЭВМ "nanoCAD Облака точек 25" (конфигурация ReClouds), сетевая лицензия (доп. место) под Linux &lt;- "nanoCAD Облака точек" 24 (конфигурация ReClouds), сетевая лицензия (доп. место) под Linux</t>
  </si>
  <si>
    <t>Возможные переводы из "nanoCAD Облака точек 25" в "nanoCAD Облака точек 25" под Linux</t>
  </si>
  <si>
    <t>Кросс-грейд из "nanoCAD Облака точек 25" в "nanoCAD  Облака точек 25" под Linux для годовых лицензий</t>
  </si>
  <si>
    <t>Право на использование программ для ЭВМ "nanoCAD Облака точек 25" (конфигурация ReClouds), локальная лицензия под Linux на 1 год &lt;- "nanoCAD Облака точек 25" (конфигурация ReClouds), локальная лицензия на 1 год</t>
  </si>
  <si>
    <t>Право на использование программ для ЭВМ "nanoCAD Облака точек 25" (конфигурация ReClouds), сетевая лицензия (серверная часть) под Linux на 1 год &lt;- "nanoCAD Облака точек 25" (конфигурация ReClouds), сетевая лицензия (серверная часть) на 1 год</t>
  </si>
  <si>
    <t>Право на использование программ для ЭВМ "nanoCAD Облака точек 25" (конфигурация ReClouds), сетевая лицензия (доп. место) под Linux на 1 год &lt;- "nanoCAD Облака точек 25" (конфигурация ReClouds), сетевая лицензия (доп. место) на 1 год</t>
  </si>
  <si>
    <t>Право на использование программ для ЭВМ "nanoCAD Облака точек 25" (конфигурация Метрология), локальная лицензия под Linux на 1 год &lt;- "nanoCAD Облака точек 25" (конфигурация Метрология), локальная лицензия на 1 год</t>
  </si>
  <si>
    <t>Право на использование программ для ЭВМ "nanoCAD Облака точек 25" (конфигурация Метрология), сетевая лицензия (серверная часть) под Linux на 1 год &lt;- "nanoCAD Облака точек 25" (конфигурация Метрология), сетевая лицензия (серверная часть) на 1 год</t>
  </si>
  <si>
    <t>Право на использование программ для ЭВМ "nanoCAD Облака точек 25" (конфигурация Метрология), сетевая лицензия (доп. место) под Linux на 1 год &lt;- "nanoCAD Облака точек 25" (конфигурация Метрология), сетевая лицензия (доп. место) на 1 год</t>
  </si>
  <si>
    <t>Кросс-грейд из "nanoCAD Облака точек 25" в "nanoCAD Облака точек 25" под Linux для двухлетних лицензий</t>
  </si>
  <si>
    <t>Право на использование программ для ЭВМ "nanoCAD Облака точек 25" (конфигурация ReClouds), локальная лицензия под Linux на 2 года &lt;- "nanoCAD Облака точек 25" (конфигурация ReClouds), локальная лицензия на 2 года</t>
  </si>
  <si>
    <t>Право на использование программ для ЭВМ "nanoCAD Облака точек 25" (конфигурация ReClouds), сетевая лицензия (серверная часть) под Linux на 2 года &lt;- "nanoCAD Облака точек 25" (конфигурация ReClouds), сетевая лицензия (серверная часть) на 2 года</t>
  </si>
  <si>
    <t>Право на использование программ для ЭВМ "nanoCAD Облака точек 25" (конфигурация ReClouds), сетевая лицензия (доп. место) под Linux на 2 года &lt;- "nanoCAD Облака точек 25" (конфигурация ReClouds), сетевая лицензия (доп. место) на 2 года</t>
  </si>
  <si>
    <t>Кросс-грейд из "nanoCAD Облака точек 25" в "nanoCAD  Облака точек 25" под Linux для трехлетних лицензий</t>
  </si>
  <si>
    <t>Право на использование программ для ЭВМ "nanoCAD Облака точек 25" (конфигурация ReClouds), локальная лицензия под Linux на 3 года &lt;- "nanoCAD Облака точек 25" (конфигурация ReClouds), локальная лицензия на 3 года</t>
  </si>
  <si>
    <t>Право на использование программ для ЭВМ "nanoCAD Облака точек 25" (конфигурация ReClouds), сетевая лицензия (серверная часть) под Linux на 3 года &lt;- "nanoCAD Облака точек 25" (конфигурация ReClouds), сетевая лицензия (серверная часть) на 3 года</t>
  </si>
  <si>
    <t>Право на использование программ для ЭВМ "nanoCAD Облака точек 25" (конфигурация ReClouds), сетевая лицензия (доп. место) на 3 года &lt;- "nanoCAD Облака точек 25" (конфигурация ReClouds), сетевая лицензия (доп. место) на 3 года</t>
  </si>
  <si>
    <t>Кросс-грейд из "nanoCAD Облака точек 25" в "nanoCAD Облака точек 25" под Linux для постоянных лицензий</t>
  </si>
  <si>
    <t>Право на использование программ для ЭВМ "nanoCAD Облака точек 25" (конфигурация ReClouds), локальная лицензия под Linux &lt;-  "nanoCAD Облака точек 25" (конфигурация ReClouds), локальная лицензия</t>
  </si>
  <si>
    <t>Право на использование программ для ЭВМ "nanoCAD Облака точек 25" (конфигурация ReClouds), сетевая лицензия (серверная часть) под Linux &lt;- "nanoCAD Облака точек 25" (конфигурация ReClouds), сетевая лицензия (серверная часть)</t>
  </si>
  <si>
    <t>Право на использование программ для ЭВМ "nanoCAD Облака точек 25" (конфигурация ReClouds), сетевая лицензия (доп. место) под Linux &lt;- "nanoCAD Облака точек 25" (конфигурация ReClouds), сетевая лицензия (доп. место)</t>
  </si>
  <si>
    <t>Кросс-грейд подписки на обновления для "nanoCAD Облака точек 25" в подписку на обновления для "nanoCAD Облака точек 25" под Linux для постоянных лицензий</t>
  </si>
  <si>
    <t xml:space="preserve">Право на использование программ для ЭВМ "nanoCAD Облака точек 25" (конфигурация ReClouds) под Linux, update subscription на 1 год &lt;- "nanoCAD Облака точек 25" (конфигурация ReClouds), update subscription на 1 год </t>
  </si>
  <si>
    <t>Право на использование программ для ЭВМ "nanoCAD Облака точек 25" (конфигурация ReClouds) под Linux, update subscription на 2 года &lt;- "nanoCAD Облака точек 25" (конфигурация ReClouds), update subscription на 2 года</t>
  </si>
  <si>
    <t>Право на использование программ для ЭВМ "nanoCAD Облака точек 25" (конфигурация ReClouds) под Linux, update subscription на 3 года &lt;- "nanoCAD Облака точек 25" (конфигурация ReClouds), update subscription на 3 года</t>
  </si>
  <si>
    <t>Приобретение лицензии "Платформа nanoCAD" любой конфигурации актуальной версии или nanoCAD комплект Корпоративный актуальной версии обязательно.</t>
  </si>
  <si>
    <t>Приобретение лицензии "Платформа nanoCAD" любой конфигурации актуальной версии под Linux или комплект Корпоративный актуальной версии под Linux обязательно.</t>
  </si>
  <si>
    <t>Приобретение лицензии "Платформа nanoCAD" любой конфигурации актуальной версии под Linux или nanoCAD комплект Корпоративный актуальной версии под Linux обязательно.</t>
  </si>
  <si>
    <t>Приобретение лицензии "Платформа nanoCAD" любой конфигурации актуальной версии или nanoCAD комплект Корпоративный актуальной версии обязательно. Приобретение подписки на обновление обязательно.</t>
  </si>
  <si>
    <t>Приобретение лицензии "Платформа nanoCAD" любой конфигурации под Linux актуальной версии или nanoCAD. комплект Корпоративный актуальной версии обязательно.</t>
  </si>
  <si>
    <t>Приобретение лицензии "Платформа nanoCAD" любой конфигурации под Linux актуальной версии или nanoCAD комплект Корпоративный актуальной версии обязательно.</t>
  </si>
  <si>
    <t>Приобретение лицензии "Платформа nanoCAD" любой конфигурации под Linux актуальной версии или nanoCAD комплект Корпоративный актуальной версии обязательно. Приобретение подписки на обновление обязательно.</t>
  </si>
  <si>
    <t>NCGS260_CNL_12M_ACC_RPR</t>
  </si>
  <si>
    <t>NCGS260_CNN_12M_ACC_RPR</t>
  </si>
  <si>
    <t>NCGS260_CNN_12M_ADD_RPR</t>
  </si>
  <si>
    <t>NCGS260_CNL_12M_ACC_GEO</t>
  </si>
  <si>
    <t>NCGS260_CNN_12M_ACC_GEO</t>
  </si>
  <si>
    <t>NCGS260_CNN_12M_ADD_GEO</t>
  </si>
  <si>
    <t>NCGS260_CNL_12M_ACC_GDB</t>
  </si>
  <si>
    <t>NCGS260_CNN_12M_ACC_GDB</t>
  </si>
  <si>
    <t>NCGS260_CNN_12M_ADD_GDB</t>
  </si>
  <si>
    <t xml:space="preserve">NCGS260_CNL_12M_ACC_HDR  </t>
  </si>
  <si>
    <t>NCGS260_CNN_12M_ACC_HDR</t>
  </si>
  <si>
    <t xml:space="preserve">NCGS260_CNN_12M_ADD_HDR </t>
  </si>
  <si>
    <t>NCGS260_CNL_12M_ACC_PPL</t>
  </si>
  <si>
    <t>NCGS260_CNN_12M_ACC_PPL</t>
  </si>
  <si>
    <t>NCGS260_CNN_12M_ADD_PPL</t>
  </si>
  <si>
    <t>NCGS260_CNN_12M_ACC_PRO</t>
  </si>
  <si>
    <t>NCGS260_CNN_12M_ADD_PRO</t>
  </si>
  <si>
    <t>NCGS260_CNL_12M_ACC_RPR_PROLONG</t>
  </si>
  <si>
    <t>NCGS260_CNN_12M_ACC_RPR_PROLONG</t>
  </si>
  <si>
    <t>NCGS260_CNN_12M_ADD_RPR_PROLONG</t>
  </si>
  <si>
    <t>NCGS260_CNL_12M_ACC_GEO_PROLONG</t>
  </si>
  <si>
    <t>NCGS260_CNN_12M_ACC_GEO_PROLONG</t>
  </si>
  <si>
    <t>NCGS260_CNN_12M_ADD_GEO_PROLONG</t>
  </si>
  <si>
    <t>NCGS260_CNL_12M_ACC_GDB_PROLONG</t>
  </si>
  <si>
    <t>NCGS260_CNN_12M_ACC_GDB_PROLONG</t>
  </si>
  <si>
    <t>NCGS260_CNN_12M_ADD_GDB_PROLONG</t>
  </si>
  <si>
    <t>NCGS260_CNL_12M_ACC_HDR _PROLONG</t>
  </si>
  <si>
    <t>NCGS260_CNN_12M_ACC_HDR_PROLONG</t>
  </si>
  <si>
    <t>NCGS260_CNN_12M_ADD_HDR_PROLONG</t>
  </si>
  <si>
    <t>NCGS260_CNL_12M_ACC_PPL_PROLONG</t>
  </si>
  <si>
    <t>NCGS260_CNN_12M_ACC_PPL_PROLONG</t>
  </si>
  <si>
    <t>NCGS260_CNN_12M_ADD_PPL_PROLONG</t>
  </si>
  <si>
    <t>NCGS260_CNN_12M_ACC_PRO_PROLONG</t>
  </si>
  <si>
    <t>NCGS260_CNN_12M_ADD_PRO_PROLONG</t>
  </si>
  <si>
    <t>Право на использование программы для ЭВМ "nanoCAD GeoSeries" 26 (конфигурация Трассы и профили), локальная лицензия на 1 год</t>
  </si>
  <si>
    <t>Право на использование программы для ЭВМ "nanoCAD GeoSeries" 26 (конфигурация Трассы и профили), сетевая лицензия (серверная часть) на 1 год</t>
  </si>
  <si>
    <t>Право на использование программы для ЭВМ "nanoCAD GeoSeries" 26 (конфигурация Трассы и профили), сетевая лицензия (доп. место) на 1 год</t>
  </si>
  <si>
    <t>Право на использование программы для ЭВМ "nanoCAD GeoSeries" 26 (конфигурация Геология), локальная лицензия на 1 год</t>
  </si>
  <si>
    <t>Право на использование программы для ЭВМ "nanoCAD GeoSeries" 26 (конфигурация Геология), сетевая лицензия (серверная часть) на 1 год</t>
  </si>
  <si>
    <t>Право на использование программы для ЭВМ "nanoCAD GeoSeries" 26 (конфигурация Геология), сетевая лицензия (доп. место) на 1 год</t>
  </si>
  <si>
    <t>Право на использование программы для ЭВМ "nanoCAD GeoSeries" 26 (конфигурация База геологических скважин), локальная лицензия на 1 год</t>
  </si>
  <si>
    <t>Право на использование программы для ЭВМ "nanoCAD GeoSeries" 26 (конфигурация База геологических скважин), сетевая лицензия (серверная часть) на 1 год</t>
  </si>
  <si>
    <t>Право на использование программы для ЭВМ "nanoCAD GeoSeries" 26 (конфигурация База геологических скважин), сетевая лицензия (доп. место) на 1 год</t>
  </si>
  <si>
    <t>Право на использование программы для ЭВМ "nanoCAD GeoSeries" 26 (конфигурация Гидрология), локальная лицензия на 1 год</t>
  </si>
  <si>
    <t>Право на использование программы для ЭВМ "nanoCAD GeoSeries" 26 (конфигурация Гидрология), сетевая лицензия (серверная часть) на 1 год</t>
  </si>
  <si>
    <t>Право на использование программы для ЭВМ "nanoCAD GeoSeries" 26 (конфигурация Гидрология), сетевая лицензия (доп. место) на 1 год</t>
  </si>
  <si>
    <t>Право на использование программы для ЭВМ "nanoCAD GeoSeries" 26 (конфигурация Трубопроводы), локальная лицензия на 1 год</t>
  </si>
  <si>
    <t>Право на использование программы для ЭВМ "nanoCAD GeoSeries" 26 (конфигурация Трубопроводы), сетевая лицензия (серверная часть) на 1 год</t>
  </si>
  <si>
    <t>Право на использование программы для ЭВМ "nanoCAD GeoSeries" 26 (конфигурация Трубопроводы), сетевая лицензия (доп. место) на 1 год</t>
  </si>
  <si>
    <t>Право на использование программы для ЭВМ "nanoCAD GeoSeries" 26 (конфигурация Pro), сетевая лицензия (серверная часть) на 1 год</t>
  </si>
  <si>
    <t>Право на использование программы для ЭВМ "nanoCAD GeoSeries" 26 (конфигурация Pro), сетевая лицензия (доп. место) на 1 год</t>
  </si>
  <si>
    <t>Право на использование программы для ЭВМ "nanoCAD GeoSeries" 26 (конфигурация Трассы и профили), локальная лицензия на 1 год, PROLONG</t>
  </si>
  <si>
    <t>Право на использование программы для ЭВМ "nanoCAD GeoSeries" 26 (конфигурация Трассы и профили), сетевая лицензия (серверная часть) на 1 год, PROLONG</t>
  </si>
  <si>
    <t>Право на использование программы для ЭВМ "nanoCAD GeoSeries" 26 (конфигурация Трассы и профили), сетевая лицензия (доп. место) на 1 год, PROLONG</t>
  </si>
  <si>
    <t>Право на использование программы для ЭВМ "nanoCAD GeoSeries" 26 (конфигурация Геология), локальная лицензия на 1 год, PROLONG</t>
  </si>
  <si>
    <t>Право на использование программы для ЭВМ "nanoCAD GeoSeries" 26 (конфигурация Геология), сетевая лицензия (серверная часть) на 1 год, PROLONG</t>
  </si>
  <si>
    <t>Право на использование программы для ЭВМ "nanoCAD GeoSeries" 26 (конфигурация Геология), сетевая лицензия (доп. место) на 1 год, PROLONG</t>
  </si>
  <si>
    <t>Право на использование программы для ЭВМ "nanoCAD GeoSeries" 26 (конфигурация База геологических скважин), локальная лицензия на 1 год, PROLONG</t>
  </si>
  <si>
    <t>Право на использование программы для ЭВМ "nanoCAD GeoSeries" 26 (конфигурация База геологических скважин), сетевая лицензия (серверная часть) на 1 год, PROLONG</t>
  </si>
  <si>
    <t>Право на использование программы для ЭВМ "nanoCAD GeoSeries" 26 (конфигурация База геологических скважин), сетевая лицензия (доп. место) на 1 год, PROLONG</t>
  </si>
  <si>
    <t>Право на использование программы для ЭВМ "nanoCAD GeoSeries" 26 (конфигурация Гидрология), локальная лицензия на 1 год, PROLONG</t>
  </si>
  <si>
    <t>Право на использование программы для ЭВМ "nanoCAD GeoSeries" 26 (конфигурация Гидрология), сетевая лицензия (серверная часть) на 1 год, PROLONG</t>
  </si>
  <si>
    <t>Право на использование программы для ЭВМ "nanoCAD GeoSeries" 26 (конфигурация Гидрология), сетевая лицензия (доп. место) на 1 год, PROLONG</t>
  </si>
  <si>
    <t>Право на использование программы для ЭВМ "nanoCAD GeoSeries" 26 (конфигурация Трубопроводы), локальная лицензия на 1 год, PROLONG</t>
  </si>
  <si>
    <t>Право на использование программы для ЭВМ "nanoCAD GeoSeries" 26 (конфигурация Трубопроводы), сетевая лицензия (серверная часть) на 1 год, PROLONG</t>
  </si>
  <si>
    <t>Право на использование программы для ЭВМ "nanoCAD GeoSeries" 26 (конфигурация Трубопроводы), сетевая лицензия (доп. место) на 1 год, PROLONG</t>
  </si>
  <si>
    <t>Право на использование программы для ЭВМ "nanoCAD GeoSeries" 26 (конфигурация Pro), сетевая лицензия (серверная часть) на 1 год, PROLONG</t>
  </si>
  <si>
    <t>Право на использование программы для ЭВМ "nanoCAD GeoSeries" 26 (конфигурация Pro), сетевая лицензия (доп. место) на 1 год, PROLONG</t>
  </si>
  <si>
    <t>Программа для ЭВМ "nanoCAD GeoSeries" предназначена для обработки данных инженерных изысканий линейных и площадных объектов и проектирования подземных нефтегазопроводов. Функциональные возможности программы реализуются в полном объеме либо ограничиваются выбранной конфигурацией:
•    "Трассы и профили" для выполнения комплекса работ по созданию трасс трубопроводов и других линейных сооружений и построению продольных профилей.
•    "Геология" для построения геологических разрезов на профилях по данным геологических скважин.
•    "База геологических скважин" для создания, хранения и обработка геологических данных по линейным и площадным объектам изысканий.
•    "Гидрология" для расчета гидрологических характеристик в зоне подводных переходов.
•    "Трубопроводы" для проектирования нефтегазопроводов согласно требованиям нормативных документов Российской Федерации.</t>
  </si>
  <si>
    <t>Право на использование программы для ЭВМ "nanoCAD GeoSeries" 26 (конфигурация Трассы и профили), сетевая лицензия (серверная часть) на 1 год &lt;- "nanoCAD GeoSeries" 26 (конфигурация Трассы и профили), локальная лицензия на 1 год</t>
  </si>
  <si>
    <t>Право на использование программы для ЭВМ "nanoCAD GeoSeries" 26 (конфигурация Трассы и профили), сетевая лицензия (доп. место) на 1 год &lt;- "nanoCAD GeoSeries" 26 (конфигурация Трассы и профили), локальная лицензия на 1 год</t>
  </si>
  <si>
    <t>Право на использование программы для ЭВМ "nanoCAD GeoSeries" 26 (конфигурация Геология), сетевая лицензия (серверная часть) на 1 год &lt;- "nanoCAD GeoSeries" 26 (конфигурация Геология), локальная лицензия на 1 год</t>
  </si>
  <si>
    <t>Право на использование программы для ЭВМ "nanoCAD GeoSeries" 26 (конфигурация Геология), сетевая лицензия (доп. место) на 1 год &lt;- "nanoCAD GeoSeries" 26 (конфигурация Геология), локальная лицензия на 1 год</t>
  </si>
  <si>
    <t>Право на использование программы для ЭВМ "nanoCAD GeoSeries" 26 (конфигурация База геологических скважин), сетевая лицензия (серверная часть) на 1 год &lt;- "nanoCAD GeoSeries" 26 (конфигурация База геологических скважин), локальная лицензия на 1 год</t>
  </si>
  <si>
    <t>Право на использование программы для ЭВМ "nanoCAD GeoSeries" 26 (конфигурация База геологических скважин), сетевая лицензия (доп. место) на 1 год &lt;- "nanoCAD GeoSeries" 26 (конфигурация База геологических скважин), локальная лицензия на 1 год</t>
  </si>
  <si>
    <t>Право на использование программы для ЭВМ "nanoCAD GeoSeries" 26 (конфигурация Гидрология), сетевая лицензия (серверная часть) на 1 год &lt;- "nanoCAD GeoSeries" 26 (конфигурация Гидрология), локальная лицензия на 1 год</t>
  </si>
  <si>
    <t>Право на использование программы для ЭВМ "nanoCAD GeoSeries" 26 (конфигурация Гидрология), сетевая лицензия (доп. место) на 1 год &lt;- "nanoCAD GeoSeries" 26 (конфигурация Гидрология), локальная лицензия на 1 год</t>
  </si>
  <si>
    <t>Право на использование программы для ЭВМ "nanoCAD GeoSeries" 26 (конфигурация Трубопроводы), сетевая лицензия (серверная часть) на 1 год &lt;- "nanoCAD GeoSeries" 26 (конфигурация Трубопроводы), локальная лицензия на 1 год</t>
  </si>
  <si>
    <t>Право на использование программы для ЭВМ "nanoCAD GeoSeries" 26 (конфигурация Трубопроводы), сетевая лицензия (доп. место) на 1 год &lt;- "nanoCAD GeoSeries" 26 (конфигурация Трубопроводы), локальная лицензия на 1 год</t>
  </si>
  <si>
    <t>NCGS260_CUN_CNL_12M_ACC_RPR</t>
  </si>
  <si>
    <t>NCGS260_CUN_CNL_12M_ADD_RPR</t>
  </si>
  <si>
    <t>NCGS260_CUN_CNL_12M_ACC_GEO</t>
  </si>
  <si>
    <t>NCGS260_CUN_CNL_12M_ADD_GEO</t>
  </si>
  <si>
    <t>NCGS260_CUN_CNL_12M_ACC_GDB</t>
  </si>
  <si>
    <t>NCGS260_CUN_CNL_12M_ADD_GDB</t>
  </si>
  <si>
    <t xml:space="preserve">NCGS260_CUN_CNL_12M_ACC_HDR  </t>
  </si>
  <si>
    <t xml:space="preserve">NCGS260_CUN_CNL_12M_ADD_HDR  </t>
  </si>
  <si>
    <t>NCGS260_CUN_CNL_12M_ACC_PPL</t>
  </si>
  <si>
    <t>NCGS260_CUN_CNL_12M_ADD_PPL</t>
  </si>
  <si>
    <t>nano360</t>
  </si>
  <si>
    <t>v1</t>
  </si>
  <si>
    <t>30405
22.10.2025</t>
  </si>
  <si>
    <t>NDCS10_CNN_12M_ACC_1_10</t>
  </si>
  <si>
    <t>NDCS10_CNN_12M_ACC_5_50</t>
  </si>
  <si>
    <t>NDCS10_CNN_12M_ACC_10_100</t>
  </si>
  <si>
    <t>NDCS10_CNN_12M_ACC_25_250</t>
  </si>
  <si>
    <t>NDCS10_CNN_12M_ACC_50_500</t>
  </si>
  <si>
    <t>NDCS10_CNN_12M_ACC_100_1000</t>
  </si>
  <si>
    <t>NDCS10_CNN_12M_ACC_500_5000</t>
  </si>
  <si>
    <t>Лицензия предоставляется на Компанию. Физические лица получают доступ к сервису как сотрудники Компании.</t>
  </si>
  <si>
    <t>NC260P_CUL_CNL_12M_ACC_STANDART_BUILD</t>
  </si>
  <si>
    <t>NC260P_CUL_CNL_12M_ACC_STANDART_GEO</t>
  </si>
  <si>
    <t>NC260P_CUL_CNL_24M_ACC_STANDART_BUILD</t>
  </si>
  <si>
    <t>NC260P_CUL_CNL_24M_ACC_STANDART_GEO</t>
  </si>
  <si>
    <t>NC260P_CUL_CNL_36M_ACC_STANDART_BUILD</t>
  </si>
  <si>
    <t>NC260P_CUL_CNL_36M_ACC_STANDART_GEO</t>
  </si>
  <si>
    <t>Программа «nano360» - облачная среда общих данных для  управления проектными данными.
Основные возможности: обмен и синхронизация проектных данных любых форматов между всеми участниками проекта; онлайн-просмотр внутри браузера файлов формата *.dwg, IFC, PDF, DOCX и др; управление версионностью файлов и сравнение версий между собой для формата PDF, DOCX, XLSX; ведение примечаний в PDF и  офисных форматах файлов; согласование версий файлов в веб-браузере; возможность поделиться ссылками на файлы.</t>
  </si>
  <si>
    <r>
      <rPr>
        <b/>
        <sz val="10"/>
        <rFont val="Times New Roman"/>
        <family val="1"/>
        <charset val="204"/>
      </rPr>
      <t>Программа «nano360»</t>
    </r>
    <r>
      <rPr>
        <sz val="10"/>
        <rFont val="Times New Roman"/>
        <family val="1"/>
        <charset val="204"/>
      </rPr>
      <t xml:space="preserve"> - облачная среда общих данных для  управления проектными данными.
Основные возможности:
- обмен и синхронизация проектных данных любых форматов между всеми участниками проекта;
- онлайн-просмотр внутри браузера файлов формата *.dwg, IFC, PDF, DOCX и др;
- управление версионностью файлов и сравнение версий между собой для формата PDF, DOCX, XLSX;
- ведение примечаний в PDF и офисных форматах файлов;
- согласование версий файлов в веб-браузере;
- возможность поделиться ссылками на файлы.</t>
    </r>
  </si>
  <si>
    <t>Право на использование программы для ЭВМ «nano360» (удаленный доступ), 1 лицензия (пользователь) + 10 Гб на 1 год</t>
  </si>
  <si>
    <t>Право на использование программы для ЭВМ «nano360» (удаленный доступ), пакет в составе 5 лицензий (пользователей) + 50 Гб на 1 год</t>
  </si>
  <si>
    <t>Право на использование программы для ЭВМ «nano360» (удаленный доступ), пакет в составе 10 лицензий (пользователей) + 100 Гб на 1 год</t>
  </si>
  <si>
    <t>Право на использование программы для ЭВМ «nano360» (удаленный доступ), пакет в составе 25 лицензий (пользователей) + 250 Гб на 1 год</t>
  </si>
  <si>
    <t>Право на использование программы для ЭВМ «nano360» (удаленный доступ), пакет в составе 50 лицензий (пользователей) + 500 Гб на 1 год</t>
  </si>
  <si>
    <t>Право на использование программы для ЭВМ «nano360» (удаленный доступ), пакет в составе 100 лицензий (пользователей) + 1000 Гб на 1 год</t>
  </si>
  <si>
    <t>Право на использование программы для ЭВМ «nano360» (удаленный доступ), пакет в составе 500 лицензий (пользователей) + 5000 Гб на 1 год</t>
  </si>
  <si>
    <t>NCGC260_CNL_12M_ACC</t>
  </si>
  <si>
    <t>NCGC260_CNN_12M_ACC</t>
  </si>
  <si>
    <t>NCGC260_CNN_12M_ADD</t>
  </si>
  <si>
    <t>NCGC260_CVL_C_12M_ACC</t>
  </si>
  <si>
    <t>NCGC260_GEO_C_12M_ACC</t>
  </si>
  <si>
    <t>NCGC260_NET_C_12M_ACC</t>
  </si>
  <si>
    <t>NCGC260_SEC_C_12M_ACC</t>
  </si>
  <si>
    <t>NCGC260_ALG_C_12M_ACC</t>
  </si>
  <si>
    <t>NCGC260_CNL_12M_ACC_PROLONG</t>
  </si>
  <si>
    <t>NCGC260_CNN_12M_ACC_PROLONG</t>
  </si>
  <si>
    <t>NCGC260_CNN_12M_ADD_PROLONG</t>
  </si>
  <si>
    <t>NCGC260_CVL_C_12M_ACC_PROLONG</t>
  </si>
  <si>
    <t>NCGC260_GEO_C_12M_ACC_PROLONG</t>
  </si>
  <si>
    <t>NCGC260_NET_C_12M_ACC_PROLONG</t>
  </si>
  <si>
    <t>NCGC260_SEC_C_12M_ACC_PROLONG</t>
  </si>
  <si>
    <t>NCGC260_ALG_C_12M_ACC_PROLONG</t>
  </si>
  <si>
    <t>NCGC260_CNL_24M_ACC</t>
  </si>
  <si>
    <t>NCGC260_CNN_24M_ACC</t>
  </si>
  <si>
    <t>NCGC260_CNN_24M_ADD</t>
  </si>
  <si>
    <t>NCGC260_CVL_C_24M_ACC</t>
  </si>
  <si>
    <t>NCGC260_GEO_C_24M_ACC</t>
  </si>
  <si>
    <t>NCGC260_NET_C_24M_ACC</t>
  </si>
  <si>
    <t>NCGC260_SEC_C_24M_ACC</t>
  </si>
  <si>
    <t>NCGC260_ALG_C_24M_ACC</t>
  </si>
  <si>
    <t>NCGC260_CNL_24M_ACC_PROLONG</t>
  </si>
  <si>
    <t>NCGC260_CNN_24M_ACC_PROLONG</t>
  </si>
  <si>
    <t>NCGC260_CNN_24M_ADD_PROLONG</t>
  </si>
  <si>
    <t>NCGC260_CVL_C_24M_ACC_PROLONG</t>
  </si>
  <si>
    <t>NCGC260_GEO_C_24M_ACC_PROLONG</t>
  </si>
  <si>
    <t>NCGC260_NET_C_24M_ACC_PROLONG</t>
  </si>
  <si>
    <t>NCGC260_SEC_C_24M_ACC_PROLONG</t>
  </si>
  <si>
    <t>NCGC260_ALG_C_24M_ACC_PROLONG</t>
  </si>
  <si>
    <t>NCGC260_CNL_36M_ACC</t>
  </si>
  <si>
    <t>NCGC260_CNN_36M_ACC</t>
  </si>
  <si>
    <t>NCGC260_CNN_36M_ADD</t>
  </si>
  <si>
    <t>NCGC260_CVL_C_36M_ACC</t>
  </si>
  <si>
    <t>NCGC260_GEO_C_36M_ACC</t>
  </si>
  <si>
    <t xml:space="preserve">	NCGC260_NET_C_36M_ACC</t>
  </si>
  <si>
    <t>NCGC260_SEC_C_36M_ACC</t>
  </si>
  <si>
    <t>NCGC260_ALG_C_36M_ACC</t>
  </si>
  <si>
    <t>NCGC260_CNL_36M_ACC_PROLONG</t>
  </si>
  <si>
    <t>NCGC260_CNN_36M_ACC_PROLONG</t>
  </si>
  <si>
    <t>NCGC260_CNN_36M_ADD_PROLONG</t>
  </si>
  <si>
    <t>NCGC260_CVL_C_36M_ACC_PROLONG</t>
  </si>
  <si>
    <t>NCGC260_GEO_C_36M_ACC_PROLONG</t>
  </si>
  <si>
    <t xml:space="preserve">	NCGC260_NET_C_36M_ACC_PROLONG</t>
  </si>
  <si>
    <t>NCGC260_SEC_C_36M_ACC_PROLONG</t>
  </si>
  <si>
    <t>NCGC260_ALG_C_36M_ACC_PROLONG</t>
  </si>
  <si>
    <t>NCGC260_CNL_BOX</t>
  </si>
  <si>
    <t>NCGC260_CNN_BOX</t>
  </si>
  <si>
    <t>NCGC260_CNN_ADD</t>
  </si>
  <si>
    <t>NCGC260_CVL_C_BOX</t>
  </si>
  <si>
    <t>NCGC260_GEO_C_BOX</t>
  </si>
  <si>
    <t>NCGC260_NET_C_BOX</t>
  </si>
  <si>
    <t>NCGC260_SEC_C_BOX</t>
  </si>
  <si>
    <t>NCGC260_ALG_C_BOX</t>
  </si>
  <si>
    <t>NCGC260_12M_NNS</t>
  </si>
  <si>
    <t xml:space="preserve">	NCGC260_CVL_12M_NNS</t>
  </si>
  <si>
    <t>NCGC260_GEO_12M_NNS</t>
  </si>
  <si>
    <t>NCGC260_NET_12M_NNS</t>
  </si>
  <si>
    <t>NCGC260_SEC_12M_NNS</t>
  </si>
  <si>
    <t>NCGC260_ALG_12M_NNS</t>
  </si>
  <si>
    <t>NCGC260_12M_NNS_NEW</t>
  </si>
  <si>
    <t>NCGC260_CVL_12M_NNS_NEW</t>
  </si>
  <si>
    <t>NCGC260_GEO_12M_NNS_NEW</t>
  </si>
  <si>
    <t>NCGC260_NET_12M_NNS_NEW</t>
  </si>
  <si>
    <t xml:space="preserve">	NCGC260_SEC_12M_NNS_NEW</t>
  </si>
  <si>
    <t>NCGC260_ALG_12M_NNS_NEW</t>
  </si>
  <si>
    <t>Право на использование программы для ЭВМ "nanoCAD GeoniCS" 26 (основной модуль Топоплан), локальная лицензия на 1 год</t>
  </si>
  <si>
    <t>Право на использование программы для ЭВМ "nanoCAD GeoniCS" 26 (основной модуль Топоплан), сетевая лицензия (серверная часть) на 1 год</t>
  </si>
  <si>
    <t>Право на использование программы для ЭВМ "nanoCAD GeoniCS" 26 (основной модуль Топоплан), сетевая лицензия (доп. место) на 1 год</t>
  </si>
  <si>
    <t>Право на использование программы для ЭВМ "nanoCAD GeoniCS" 26 (доп. модуль Генплан) на 1 год</t>
  </si>
  <si>
    <t>Право на использование программы для ЭВМ "nanoCAD GeoniCS" 26 (доп. модуль Геомодель) на 1 год</t>
  </si>
  <si>
    <t>Право на использование программы для ЭВМ "nanoCAD GeoniCS" 26 (доп. модуль Сети) на 1 год</t>
  </si>
  <si>
    <t>Право на использование программы для ЭВМ "nanoCAD GeoniCS" 26 (доп. модуль Сечения) на 1 год</t>
  </si>
  <si>
    <t>Право на использование программы для ЭВМ "nanoCAD GeoniCS" 26 (доп. модуль Трассы) на 1 год</t>
  </si>
  <si>
    <t>Право на использование программы для ЭВМ "nanoCAD GeoniCS" 26 (основной модуль Топоплан), локальная лицензия на 1 год, PROLONG</t>
  </si>
  <si>
    <t>Право на использование программы для ЭВМ "nanoCAD GeoniCS" 26 (основной модуль Топоплан), сетевая лицензия (серверная часть) на 1 год, PROLONG</t>
  </si>
  <si>
    <t>Право на использование программы для ЭВМ "nanoCAD GeoniCS" 26 (основной модуль Топоплан), сетевая лицензия (доп. место) на 1 год, PROLONG</t>
  </si>
  <si>
    <t>Право на использование программы для ЭВМ "nanoCAD GeoniCS" 26 (доп. модуль Генплан) на 1 год, PROLONG</t>
  </si>
  <si>
    <t>Право на использование программы для ЭВМ "nanoCAD GeoniCS" 26 (доп. модуль Геомодель) на 1 год, PROLONG</t>
  </si>
  <si>
    <t>Право на использование программы для ЭВМ "nanoCAD GeoniCS" 26 (доп. модуль Сети) на 1 год, PROLONG</t>
  </si>
  <si>
    <t>Право на использование программы для ЭВМ "nanoCAD GeoniCS" 26 (доп. модуль Сечения) на 1 год, PROLONG</t>
  </si>
  <si>
    <t>Право на использование программы для ЭВМ "nanoCAD GeoniCS" 26 (доп. модуль Трассы) на 1 год, PROLONG</t>
  </si>
  <si>
    <t>Право на использование программы для ЭВМ "nanoCAD GeoniCS" 26 (основной модуль Топоплан), локальная лицензия на 2 года</t>
  </si>
  <si>
    <t>Право на использование программы для ЭВМ "nanoCAD GeoniCS" 26 (основной модуль Топоплан), сетевая лицензия (серверная часть) на 2 года</t>
  </si>
  <si>
    <t>Право на использование программы для ЭВМ "nanoCAD GeoniCS" 26 (основной модуль Топоплан), сетевая лицензия (доп. место) на 2 года</t>
  </si>
  <si>
    <t>Право на использование программы для ЭВМ "nanoCAD GeoniCS" 26 (доп. модуль Генплан) на 2 года</t>
  </si>
  <si>
    <t>Право на использование программы для ЭВМ "nanoCAD GeoniCS" 26 (доп. модуль Геомодель) на 2 года</t>
  </si>
  <si>
    <t>Право на использование программы для ЭВМ "nanoCAD GeoniCS" 26 (доп. модуль Сети) на 2 года</t>
  </si>
  <si>
    <t>Право на использование программы для ЭВМ "nanoCAD GeoniCS" 26 (доп. модуль Сечения) на 2 года</t>
  </si>
  <si>
    <t>Право на использование программы для ЭВМ "nanoCAD GeoniCS" 26 (доп. модуль Трассы) на 2 года</t>
  </si>
  <si>
    <t>Право на использование программы для ЭВМ "nanoCAD GeoniCS" 26 (основной модуль Топоплан), локальная лицензия на 2 года, PROLONG</t>
  </si>
  <si>
    <t>Право на использование программы для ЭВМ "nanoCAD GeoniCS" 26 (основной модуль Топоплан), сетевая лицензия (серверная часть) на 2 года, PROLONG</t>
  </si>
  <si>
    <t>Право на использование программы для ЭВМ "nanoCAD GeoniCS" 26 (основной модуль Топоплан), сетевая лицензия (доп. место) на 2 года, PROLONG</t>
  </si>
  <si>
    <t>Право на использование программы для ЭВМ "nanoCAD GeoniCS" 26 (доп. модуль Генплан) на 2 года, PROLONG</t>
  </si>
  <si>
    <t>Право на использование программы для ЭВМ "nanoCAD GeoniCS" 26 (доп. модуль Геомодель) на 2 года, PROLONG</t>
  </si>
  <si>
    <t>Право на использование программы для ЭВМ "nanoCAD GeoniCS" 26 (доп. модуль Сети) на 2 года, PROLONG</t>
  </si>
  <si>
    <t>Право на использование программы для ЭВМ "nanoCAD GeoniCS" 26 (доп. модуль Сечения) на 2 года, PROLONG</t>
  </si>
  <si>
    <t>Право на использование программы для ЭВМ "nanoCAD GeoniCS" 26 (доп. модуль Трассы) на 2 года, PROLONG</t>
  </si>
  <si>
    <t>Право на использование программы для ЭВМ "nanoCAD GeoniCS" 26 (основной модуль Топоплан), локальная лицензия на 3 года</t>
  </si>
  <si>
    <t>Право на использование программы для ЭВМ "nanoCAD GeoniCS" 26 (основной модуль Топоплан), сетевая лицензия (серверная часть) на 3 года</t>
  </si>
  <si>
    <t>Право на использование программы для ЭВМ "nanoCAD GeoniCS" 26 (основной модуль Топоплан), сетевая лицензия (доп. место) на 3 года</t>
  </si>
  <si>
    <t>Право на использование программы для ЭВМ "nanoCAD GeoniCS" 26 (доп. модуль Генплан) на 3 года</t>
  </si>
  <si>
    <t>Право на использование программы для ЭВМ "nanoCAD GeoniCS" 26 (доп. модуль Геомодель) на 3 года</t>
  </si>
  <si>
    <t>Право на использование программы для ЭВМ "nanoCAD GeoniCS" 26 (доп. модуль Сети) на 3 года</t>
  </si>
  <si>
    <t>Право на использование программы для ЭВМ "nanoCAD GeoniCS" 26 (доп. модуль Сечения) на 3 года</t>
  </si>
  <si>
    <t>Право на использование программы для ЭВМ "nanoCAD GeoniCS" 26 (доп. модуль Трассы) на 3 года</t>
  </si>
  <si>
    <t>Право на использование программы для ЭВМ "nanoCAD GeoniCS" 26 (основной модуль Топоплан), локальная лицензия на 3 года, PROLONG</t>
  </si>
  <si>
    <t>Право на использование программы для ЭВМ "nanoCAD GeoniCS" 26 (основной модуль Топоплан), сетевая лицензия (серверная часть) на 3 года, PROLONG</t>
  </si>
  <si>
    <t>Право на использование программы для ЭВМ "nanoCAD GeoniCS" 26 (основной модуль Топоплан), сетевая лицензия (доп. место) на 3 года, PROLONG</t>
  </si>
  <si>
    <t>Право на использование программы для ЭВМ "nanoCAD GeoniCS" 26 (доп. модуль Генплан) на 3 года, PROLONG</t>
  </si>
  <si>
    <t>Право на использование программы для ЭВМ "nanoCAD GeoniCS" 26 (доп. модуль Геомодель) на 3 года, PROLONG</t>
  </si>
  <si>
    <t>Право на использование программы для ЭВМ "nanoCAD GeoniCS" 26 (доп. модуль Сети) на 3 года, PROLONG</t>
  </si>
  <si>
    <t>Право на использование программы для ЭВМ "nanoCAD GeoniCS" 26 (доп. модуль Сечения) на 3 года, PROLONG</t>
  </si>
  <si>
    <t>Право на использование программы для ЭВМ "nanoCAD GeoniCS" 26 (доп. модуль Трассы) на 3 года, PROLONG</t>
  </si>
  <si>
    <t>Право на использование программы для ЭВМ "nanoCAD GeoniCS" 26 (основной модуль Топоплан), локальная лицензия</t>
  </si>
  <si>
    <t>Право на использование программы для ЭВМ "nanoCAD GeoniCS" 26 (основной модуль Топоплан), сетевая лицензия (серверная часть)</t>
  </si>
  <si>
    <t>Право на использование программы для ЭВМ "nanoCAD GeoniCS" 26 (основной модуль Топоплан), сетевая лицензия (доп. место)</t>
  </si>
  <si>
    <t>Право на использование программы для ЭВМ "nanoCAD GeoniCS" 26 (доп. модуль Генплан)</t>
  </si>
  <si>
    <t>Право на использование программы для ЭВМ "nanoCAD GeoniCS" 26 (доп. модуль Геомодель)</t>
  </si>
  <si>
    <t>Право на использование программы для ЭВМ "nanoCAD GeoniCS" 26 (доп. модуль Сети)</t>
  </si>
  <si>
    <t>Право на использование программы для ЭВМ "nanoCAD GeoniCS" 26 (доп. модуль Сечения)</t>
  </si>
  <si>
    <t>Право на использование программы для ЭВМ "nanoCAD GeoniCS" 26 (доп. модуль Трассы)</t>
  </si>
  <si>
    <t>Право на использование программы для ЭВМ "nanoCAD GeoniCS" 26 (основной модуль Топоплан), update subscription на 1 год</t>
  </si>
  <si>
    <t>Право на использование программы для ЭВМ "nanoCAD GeoniCS" 26 (доп. модуль Генплан), update subscription на 1 год</t>
  </si>
  <si>
    <t>Право на использование программы для ЭВМ "nanoCAD GeoniCS" 26 (доп. модуль Геомодель), update subscription на 1 год</t>
  </si>
  <si>
    <t>Право на использование программы для ЭВМ "nanoCAD GeoniCS" 26 (доп. модуль Сети), update subscription на 1 год</t>
  </si>
  <si>
    <t>Право на использование программы для ЭВМ "nanoCAD GeoniCS" 26 (доп. модуль Сечения), update subscription на 1 год</t>
  </si>
  <si>
    <t>Право на использование программы для ЭВМ "nanoCAD GeoniCS" 26 (доп. модуль Трассы), update subscription на 1 год</t>
  </si>
  <si>
    <t>Право на использование программы для ЭВМ "nanoCAD GeoniCS" 26 (основной модуль Топоплан), update subscription на 1 год, NEW</t>
  </si>
  <si>
    <t>Право на использование программы для ЭВМ "nanoCAD GeoniCS" 26 (доп. модуль Генплан), update subscription на 1 год, NEW</t>
  </si>
  <si>
    <t>Право на использование программы для ЭВМ "nanoCAD GeoniCS" 26 (доп. модуль Геомодель), update subscription на 1 год, NEW</t>
  </si>
  <si>
    <t>Право на использование программы для ЭВМ "nanoCAD GeoniCS" 26 (доп. модуль Сети), update subscription на 1 год, NEW</t>
  </si>
  <si>
    <t>Право на использование программы для ЭВМ "nanoCAD GeoniCS" 26 (доп. модуль Сечения), update subscription на 1 год, NEW</t>
  </si>
  <si>
    <t>Право на использование программы для ЭВМ "nanoCAD GeoniCS" 26 (доп. модуль Трассы), update subscription на 1 год, NEW</t>
  </si>
  <si>
    <t>Право на использование программы для ЭВМ "nanoCAD GeoniCS" 26 (основной модуль Топоплан), сетевая лицензия (серверная часть) на 1 год &lt;- "nanoCAD GeoniCS" 26 (основной модуль Топоплан), локальная лицензия на 1 год</t>
  </si>
  <si>
    <t>Право на использование программы для ЭВМ "nanoCAD GeoniCS" 26 (основной модуль Топоплан), сетевая лицензия (доп. место) на 1 год &lt;- "nanoCAD GeoniCS" 26 (основной модуль Топоплан), локальная лицензия на 1 год</t>
  </si>
  <si>
    <t>Право на использование программы для ЭВМ "nanoCAD GeoniCS" 26 (основной модуль Топоплан), сетевая лицензия (серверная часть) &lt;- "nanoCAD GeoniCS" 26 (основной модуль Топоплан), локальная лицензия</t>
  </si>
  <si>
    <t>Право на использование программы для ЭВМ "nanoCAD GeoniCS" 26 (основной модуль Топоплан), сетевая лицензия (доп. место) &lt;- "nanoCAD GeoniCS" 26 (основной модуль Топоплан), локальная лицензия</t>
  </si>
  <si>
    <t>NCGC260_CUN_CNL_12M_ACC</t>
  </si>
  <si>
    <t>NCGC260_CUN_CNL_12M_ADD</t>
  </si>
  <si>
    <t>NCGC260_CUN_CNL_BOX</t>
  </si>
  <si>
    <t>NCGC260_CUN_CNL_ADD</t>
  </si>
  <si>
    <t>NCGC250_CNL_12M_LINUX_ACC</t>
  </si>
  <si>
    <t>NCGC250_CNN_12M_LINUX_ACC</t>
  </si>
  <si>
    <t>NCGC250_CNN_12M_LINUX_ADD</t>
  </si>
  <si>
    <t>NCGC250_CVL_C_12M_LINUX_ACC</t>
  </si>
  <si>
    <t>NCGC250_GEO_C_12M_LINUX_ACC</t>
  </si>
  <si>
    <t>NCGC250_NET_C_12M_LINUX_ACC</t>
  </si>
  <si>
    <t>NCGC250_SEC_C_12M_LINUX_ACC</t>
  </si>
  <si>
    <t>NCGC250_CNL_24M_LINUX_ACC</t>
  </si>
  <si>
    <t>NCGC250_CNN_24M_LINUX_ACC</t>
  </si>
  <si>
    <t>NCGC250_CNN_24M_LINUX_ADD</t>
  </si>
  <si>
    <t>NCGC250_CVL_C_24M_LINUX_ACC</t>
  </si>
  <si>
    <t>NCGC250_GEO_C_24M_LINUX_ACC</t>
  </si>
  <si>
    <t>NCGC250_NET_C_24M_LINUX_ACC</t>
  </si>
  <si>
    <t>NCGC250_SEC_C_24M_LINUX_ACC</t>
  </si>
  <si>
    <t>NCGC250_ALG_C_24M_LINUX_ACC</t>
  </si>
  <si>
    <t>NCGC250_CNL_36M_LINUX_ACC</t>
  </si>
  <si>
    <t>NCGC250_CNN_36M_LINUX_ACC</t>
  </si>
  <si>
    <t>NCGC250_CNN_36M_LINUX_ADD</t>
  </si>
  <si>
    <t>NCGC250_CVL_C_36M_LINUX_ACC</t>
  </si>
  <si>
    <t>NCGC250_GEO_C_36M_LINUX_ACC</t>
  </si>
  <si>
    <t>NCGC250_NET_C_36M_LINUX_ACC</t>
  </si>
  <si>
    <t>NCGC250_SEC_C_36M_LINUX_ACC</t>
  </si>
  <si>
    <t>NCGC250_ALG_C_36M_LINUX_ACC</t>
  </si>
  <si>
    <t>NCGC250_CNL_LINUX_BOX</t>
  </si>
  <si>
    <t>NCGC250_CNN_LINUX_BOX</t>
  </si>
  <si>
    <t>NCGC250_CNN_LINUX_ADD</t>
  </si>
  <si>
    <t>NCGC250_CVL_C_LINUX_BOX</t>
  </si>
  <si>
    <t>NCGC250_GEO_C_LINUX_BOX</t>
  </si>
  <si>
    <t>NCGC250_NET_C_LINUX_BOX</t>
  </si>
  <si>
    <t>NCGC250_SEC_C_LINUX_BOX</t>
  </si>
  <si>
    <t>NCGC250_ALG_C_LINUX_BOX</t>
  </si>
  <si>
    <t>NCGC250_12M_LINUX_NNS</t>
  </si>
  <si>
    <t>NCGC250_CVL_12M_LINUX_NNS</t>
  </si>
  <si>
    <t>NCGC250_GEO_12M_LINUX_NNS</t>
  </si>
  <si>
    <t>NCGC250_NET_12M_LINUX_NNS</t>
  </si>
  <si>
    <t>NCGC250_SEC_12M_LINUX_NNS</t>
  </si>
  <si>
    <t>NCGC250_ALG_12M_LINUX_NNS</t>
  </si>
  <si>
    <t>NCGC250_24M_LINUX_NNS</t>
  </si>
  <si>
    <t>NCGC250_CVL_24M_LINUX_NNS</t>
  </si>
  <si>
    <t>NCGC250_GEO_24M_LINUX_NNS</t>
  </si>
  <si>
    <t>NCGC250_NET_24M_LINUX_NNS</t>
  </si>
  <si>
    <t>NCGC250_SEC_24M_LINUX_NNS</t>
  </si>
  <si>
    <t>NCGC250_ALG_24M_LINUX_NNS</t>
  </si>
  <si>
    <t>NCGC250_36M_LINUX_NNS</t>
  </si>
  <si>
    <t>NCGC250_CVL_36M_LINUX_NNS</t>
  </si>
  <si>
    <t>NCGC250_GEO_36M_LINUX_NNS</t>
  </si>
  <si>
    <t>NCGC250_NET_36M_LINUX_NNS</t>
  </si>
  <si>
    <t>NCGC250_SEC_36M_LINUX_NNS</t>
  </si>
  <si>
    <t>NCGC250_ALG_36M_LINUX_NNS</t>
  </si>
  <si>
    <t>Возможные переводы из "nanoCAD GeoniCS" 25 в "nanoCAD GeoniCS" 25 под Linux</t>
  </si>
  <si>
    <t>Кросс-грейд из "nanoCAD GeoniCS" 25 в "nanoCAD GeoniCS" 25 под Linux для годовых лицензий</t>
  </si>
  <si>
    <t>Право на использование программы для ЭВМ "nanoCAD GeoniCS" 25 (основной модуль Топоплан), локальная лицензия под Linux на 1 год &lt;- "nanoCAD GeoniCS" 25 (основной модуль Топоплан), локальная лицензия на 1 год</t>
  </si>
  <si>
    <t>Право на использование программы для ЭВМ "nanoCAD GeoniCS" 25 (основной модуль Топоплан), сетевая лицензия (серверная часть) под Linux на 1 год &lt;- "nanoCAD GeoniCS" 25 (основной модуль Топоплан), сетевая лицензия (серверная часть) на 1 год</t>
  </si>
  <si>
    <t>Право на использование программы для ЭВМ "nanoCAD GeoniCS" 25 (основной модуль Топоплан), сетевая лицензия (доп. место) под Linux на 1 год &lt;- "nanoCAD GeoniCS" 25 (основной модуль Топоплан), сетевая лицензия (доп. место) на 1 год</t>
  </si>
  <si>
    <t>Право на использование программы для ЭВМ "nanoCAD GeoniCS" 25 (доп. модуль Генплан) под Linux на 1 год &lt;- "nanoCAD GeoniCS" 25 (доп. модуль Генплан) на 1 год</t>
  </si>
  <si>
    <t xml:space="preserve">Право на использование программы для ЭВМ "nanoCAD GeoniCS" 25 (доп. модуль Геомодель) под Linux на 1 год &lt;- "nanoCAD GeoniCS" 25 (доп. модуль Геомодель) на 1 год </t>
  </si>
  <si>
    <t>Право на использование программы для ЭВМ "nanoCAD GeoniCS" 25 (доп. модуль Сети) под Linux на 1 год &lt;- "nanoCAD GeoniCS" 25 (доп. модуль Сети) на 1 год</t>
  </si>
  <si>
    <t xml:space="preserve">Право на использование программы для ЭВМ "nanoCAD GeoniCS" 25 (доп. модуль Сечения) под Linux на 1 год &lt;- "nanoCAD GeoniCS" 25 (доп. модуль Сечения) на 1 год </t>
  </si>
  <si>
    <t>Право на использование программы для ЭВМ "nanoCAD GeoniCS" 25 (доп. модуль Трассы) под Linux на 1 год &lt;- "nanoCAD GeoniCS" 25 (доп. модуль Трассы) на 1 год</t>
  </si>
  <si>
    <t>Кросс-грейд из "nanoCAD GeoniCS" 25 в "nanoCAD GeoniCS" 25 под Linux для двухлетние лицензии</t>
  </si>
  <si>
    <t>Право на использование программы для ЭВМ "nanoCAD GeoniCS" 25 (основной модуль Топоплан), локальная лицензия под Linux на 2 года &lt;- "nanoCAD GeoniCS" 25 (основной модуль Топоплан), локальная лицензия на 2 года</t>
  </si>
  <si>
    <t>Право на использование программы для ЭВМ "nanoCAD GeoniCS" 25 (основной модуль Топоплан), сетевая лицензия (серверная часть) под Linux на 2 года &lt;- "nanoCAD GeoniCS" 25 (основной модуль Топоплан), сетевая лицензия (серверная часть) на 2 года</t>
  </si>
  <si>
    <t>Право на использование программы для ЭВМ "nanoCAD GeoniCS" 25 (основной модуль Топоплан), сетевая лицензия (доп. место) под Linux на 2 года &lt;- "nanoCAD GeoniCS" 25 (основной модуль Топоплан), сетевая лицензия (доп. место) на 2 года</t>
  </si>
  <si>
    <t>Право на использование программы для ЭВМ "nanoCAD GeoniCS" 25 (доп. модуль Генплан) под Linux на 2 года &lt;- "nanoCAD GeoniCS" 25 (доп. модуль Генплан) на 2 года</t>
  </si>
  <si>
    <t>Право на использование программы для ЭВМ "nanoCAD GeoniCS" 25 (доп. модуль Геомодель) под Linux на 2 года &lt;- "nanoCAD GeoniCS" 25 (доп. модуль Геомодель) на 2 года</t>
  </si>
  <si>
    <t>Право на использование программы для ЭВМ "nanoCAD GeoniCS" 25 (доп. модуль Сети) под Linux на 2 года &lt;- "nanoCAD GeoniCS" 25 (доп. модуль Сети) на 2 года</t>
  </si>
  <si>
    <t>Право на использование программы для ЭВМ "nanoCAD GeoniCS" 25 (доп. модуль Сечения) под Linux на 2 года &lt;- "nanoCAD GeoniCS" 25 (доп. модуль Сечения) на 2 года</t>
  </si>
  <si>
    <t>Право на использование программы для ЭВМ "nanoCAD GeoniCS" 25 (доп. модуль Трассы) под Linux на 2 года &lt;- "nanoCAD GeoniCS" 25 (доп. модуль Трассы) на 2 года</t>
  </si>
  <si>
    <t>Кросс-грейд из "nanoCAD GeoniCS" 25 в "nanoCAD GeoniCS" 25 под Linux для трехлетние лицензии</t>
  </si>
  <si>
    <t>Право на использование программы для ЭВМ "nanoCAD GeoniCS" 25 (основной модуль Топоплан), локальная лицензия под Linux на 3 года &lt;- "nanoCAD GeoniCS" 25 (основной модуль Топоплан), локальная лицензия на 3 года</t>
  </si>
  <si>
    <t>Право на использование программы для ЭВМ "nanoCAD GeoniCS" 25 (основной модуль Топоплан), сетевая лицензия (серверная часть) под Linux на 3 года &lt;- "nanoCAD GeoniCS" 25 (основной модуль Топоплан), сетевая лицензия (серверная часть) на 3 года</t>
  </si>
  <si>
    <t>Право на использование программы для ЭВМ "nanoCAD GeoniCS" 25 (основной модуль Топоплан), сетевая лицензия (доп. место) под Linux на 3 года &lt;- "nanoCAD GeoniCS" 25 (основной модуль Топоплан), сетевая лицензия (доп. место) на 3 года</t>
  </si>
  <si>
    <t>Право на использование программы для ЭВМ "nanoCAD GeoniCS" 25 (доп. модуль Генплан) под Linux на 3 года &lt;- "nanoCAD GeoniCS" 25 (доп. модуль Генплан) на 3 года</t>
  </si>
  <si>
    <t>Право на использование программы для ЭВМ "nanoCAD GeoniCS" 25 (доп. модуль Геомодель) под Linux на 3 года &lt;- "nanoCAD GeoniCS" 25 (доп. модуль Геомодель) на 3 года</t>
  </si>
  <si>
    <t>Право на использование программы для ЭВМ "nanoCAD GeoniCS" 25 (доп. модуль Сети) под Linux на 3 года &lt;- "nanoCAD GeoniCS" 25 (доп. модуль Сети) на 3 года</t>
  </si>
  <si>
    <t>Право на использование программы для ЭВМ "nanoCAD GeoniCS" 25 (доп. модуль Сечения) под Linux на 3 года &lt;- "nanoCAD GeoniCS" 25 (доп. модуль Сечения) на 3 года</t>
  </si>
  <si>
    <t>Право на использование программы для ЭВМ "nanoCAD GeoniCS" 25 (доп. модуль Трассы) под Linux на 3 года &lt;- "nanoCAD GeoniCS" 25 (доп. модуль Трассы) на 3 года</t>
  </si>
  <si>
    <t>Кросс-грейд из "nanoCAD GeoniCS" 25 в "nanoCAD GeoniCS" 25 под Linux для постоянных лицензий</t>
  </si>
  <si>
    <t>Право на использование программы для ЭВМ "nanoCAD GeoniCS" 25 (основной модуль Топоплан), локальная лицензия под Linux &lt;- "nanoCAD GeoniCS" 25 (основной модуль Топоплан), локальная лицензия</t>
  </si>
  <si>
    <t>Право на использование программы для ЭВМ "nanoCAD GeoniCS" 25 (основной модуль Топоплан), сетевая лицензия (серверная часть) под Linux &lt;- "nanoCAD GeoniCS" 25 (основной модуль Топоплан), сетевая лицензия (серверная часть)</t>
  </si>
  <si>
    <t>Право на использование программы для ЭВМ "nanoCAD GeoniCS" 25 (основной модуль Топоплан), сетевая лицензия (доп. место) под Linux &lt;- "nanoCAD GeoniCS" 25 (основной модуль Топоплан), сетевая лицензия (доп. место)</t>
  </si>
  <si>
    <t>Право на использование программы для ЭВМ "nanoCAD GeoniCS" 25 (доп. модуль Генплан) под Linux &lt;- "nanoCAD GeoniCS" 25 (доп. модуль Генплан)</t>
  </si>
  <si>
    <t>Право на использование программы для ЭВМ "nanoCAD GeoniCS" 25 (доп. модуль Геомодель) под Linux &lt;- "nanoCAD GeoniCS" 25 (доп. модуль Геомодель)</t>
  </si>
  <si>
    <t>Право на использование программы для ЭВМ "nanoCAD GeoniCS" 25 (доп. модуль Сети) под Linux &lt;- "nanoCAD GeoniCS" 25 (доп. модуль Сети)</t>
  </si>
  <si>
    <t>Право на использование программы для ЭВМ "nanoCAD GeoniCS" 25 (доп. модуль Сечения) под Linux &lt;- "nanoCAD GeoniCS" 25 (доп. модуль Сечения)</t>
  </si>
  <si>
    <t>Право на использование программы для ЭВМ "nanoCAD GeoniCS" 25 (доп. модуль Трассы) под Linux &lt;- "nanoCAD GeoniCS" 25 (доп. модуль Трассы)</t>
  </si>
  <si>
    <t>Кросс-грейд подписки на обновления для "nanoCAD GeoniCS" 25 в подписку на обновления для "nanoCAD GeoniCS" 25 под Linux для постоянных лицензий</t>
  </si>
  <si>
    <t>Право на использование программы для ЭВМ "nanoCAD GeoniCS" 25 (основной модуль Топоплан) под Linux, update subscription на 1 год &lt;- "nanoCAD GeoniCS" 25 (основной модуль Топоплан), update subscription на 1 год</t>
  </si>
  <si>
    <t>Право на использование программы для ЭВМ "nanoCAD GeoniCS" 25 (доп. модуль Генплан) под Linux, update subscription на 1 год &lt;- "nanoCAD GeoniCS" 25 (доп. модуль Генплан), update subscription на 1 год</t>
  </si>
  <si>
    <t>Право на использование программы для ЭВМ "nanoCAD GeoniCS" 25 (доп. модуль Геомодель) под Linux, update subscription на 1 год &lt;- "nanoCAD GeoniCS" 25 (доп. модуль Геомодель), update subscription на 1 год</t>
  </si>
  <si>
    <t>Право на использование программы для ЭВМ "nanoCAD GeoniCS" 25 (доп. модуль Сети) под Linux, update subscription на 1 год &lt;- "nanoCAD GeoniCS" 25 (доп. модуль Сети), update subscription на 1 год</t>
  </si>
  <si>
    <t>Право на использование программы для ЭВМ "nanoCAD GeoniCS" 25 (доп. модуль Сечения) под Linux, update subscription на 1 год &lt;- "nanoCAD GeoniCS" 25 (доп. модуль Сечения), update subscription на 1 год</t>
  </si>
  <si>
    <t>Право на использование программы для ЭВМ "nanoCAD GeoniCS" 25 (доп. модуль Трассы) под Linux, update subscription на 1 год &lt;- "nanoCAD GeoniCS" 25 (доп. модуль Трассы), update subscription на 1 год</t>
  </si>
  <si>
    <t>Право на использование программы для ЭВМ"nanoCAD GeoniCS" 25 (основной модуль Топоплан) под Linux, update subscription на 2 года &lt;- "nanoCAD GeoniCS" 25 (основной модуль Топоплан), update subscription на 2 года</t>
  </si>
  <si>
    <t>Право на использование программы для ЭВМ "nanoCAD GeoniCS" 25 (доп. модуль Генплан) под Linux, update subscription на 2 года &lt;- "nanoCAD GeoniCS" 25 (доп. модуль Генплан), update subscription на 2 года</t>
  </si>
  <si>
    <t>Право на использование программы для ЭВМ "nanoCAD GeoniCS" 25 (доп. модуль Геомодель) под Linux, update subscription на 2 года &lt;- "nanoCAD GeoniCS" 25 (доп. модуль Геомодель), update subscription на 2 года</t>
  </si>
  <si>
    <t>Право на использование программы для ЭВМ "nanoCAD GeoniCS" 25 (доп. модуль Сети) под Linux, update subscription на 2 года &lt;- "nanoCAD GeoniCS" 25 (доп. модуль Сети), update subscription на 2 года</t>
  </si>
  <si>
    <t>Право на использование программы для ЭВМ "nanoCAD GeoniCS" 25 (доп. модуль Сечения) под Linux, update subscription на 2 года &lt;- "nanoCAD GeoniCS" 25 (доп. модуль Сечения), update subscription на 2 года</t>
  </si>
  <si>
    <t>Право на использование программы для ЭВМ "nanoCAD GeoniCS" 25 (доп. модуль Трассы) под Linux, update subscription на 2 года &lt;- "nanoCAD GeoniCS" 25 (доп. модуль Трассы), update subscription на 2 года</t>
  </si>
  <si>
    <t>Право на использование программы для ЭВМ"nanoCAD GeoniCS" 25 (основной модуль Топоплан) под Linux, update subscription на 3 года &lt;- "nanoCAD GeoniCS" 25 (основной модуль Топоплан), update subscription на 3 года</t>
  </si>
  <si>
    <t>Право на использование программы для ЭВМ "nanoCAD GeoniCS" 25 (доп. модуль Генплан) под Linux, update subscription на 3 года &lt;- "nanoCAD GeoniCS" 25 (доп. модуль Генплан), update subscription на 3 года</t>
  </si>
  <si>
    <t>Право на использование программы для ЭВМ "nanoCAD GeoniCS" 25 (доп. модуль Геомодель) под Linux, update subscription на 3 года &lt;- "nanoCAD GeoniCS" 25 (доп. модуль Геомодель), update subscription на 3 года</t>
  </si>
  <si>
    <t>Право на использование программы для ЭВМ "nanoCAD GeoniCS" 25 (доп. модуль Сети) под Linux, update subscription на 3 года &lt;- "nanoCAD GeoniCS" 25 (доп. модуль Сети), update subscription на 3 года</t>
  </si>
  <si>
    <t>Право на использование программы для ЭВМ "nanoCAD GeoniCS" 25 (доп. модуль Сечения) под Linux, update subscription на 3 года &lt;- "nanoCAD GeoniCS" 25 (доп. модуль Сечения), update subscription на 3 года</t>
  </si>
  <si>
    <t>Право на использование программы для ЭВМ "nanoCAD GeoniCS" 25 (доп. модуль Трассы) под Linux, update subscription на 3 года &lt;- "nanoCAD GeoniCS" 25 (доп. модуль Трассы), update subscription на 3 года</t>
  </si>
  <si>
    <t>NC260P_CUN_CNL_BOX_LINUX</t>
  </si>
  <si>
    <t>NC260P_CUN_CNL_12M_ACC_LINUX</t>
  </si>
  <si>
    <t>Право на использование программы для ЭВМ "Платформа nanoCAD 26" (основной модуль), сетевая лицензия (серверная часть) под Linux на 1 год &lt;- "Платформа nanoCAD 26" (основной модуль), локальная лицензия под Linux на 1 год</t>
  </si>
  <si>
    <t>Право на использование программы для ЭВМ "Платформа nanoCAD 26" (основной модуль), сетевая лицензия (серверная часть) под Linux &lt;- "Платформа nanoCAD 26" (основной модуль), локальная лицензия под Linux</t>
  </si>
  <si>
    <t>Право на использование программы для ЭВМ "Платформа nanoCAD 26" (основной модуль), сетевая лицензия (доп. место) под Linux на 1 год &lt;- "Платформа nanoCAD 26" (основной модуль), локальная лицензия под Linux на 1 год</t>
  </si>
  <si>
    <t>NC260P_CUN_CNL_12M_ADD_LINUX</t>
  </si>
  <si>
    <t>Право на использование программы для ЭВМ "Платформа nanoCAD 26" (основной модуль), сетевая лицензия (доп. место) под Linux &lt;- "Платформа nanoCAD 26" (основной модуль), локальная лицензия под Linux</t>
  </si>
  <si>
    <t>NC260P_CUN_CNL_ADD_LINUX</t>
  </si>
  <si>
    <t xml:space="preserve">Скидка 30% доступна только новым пользователям "nanoCAD BIM ОПС" на покупку 1-5 лицензий. </t>
  </si>
  <si>
    <t>Распространяется в том числе на "nanoCAD BIM ОПС под Linux".</t>
  </si>
  <si>
    <t xml:space="preserve">Новые пользователи – пользователи, у которых не было коммерческих лицензий продукта "nanoCAD BIM ОПС", "nanoCAD комплект "Инженерия" (прежнее название "nanoCAD Инженерный BIM") и "nanoCAD комплект "Корпоративный" (прежнее название "nanoCAD Корпоративная лицензия") за последние 3 года. </t>
  </si>
  <si>
    <t>Скидка действует только на годовые лицензии. Воспользоваться скидкой возможно только единожды за время действия специального предложения.</t>
  </si>
  <si>
    <t xml:space="preserve">Скидка на приобретение лицензий продукта nanoCAD BIM СКС                                                                </t>
  </si>
  <si>
    <t xml:space="preserve">Скидка 30% доступна только новым пользователям "nanoCAD BIM СКС" на покупку 1-5 лицензий. </t>
  </si>
  <si>
    <t xml:space="preserve">Новые пользователи – пользователи, у которых не было коммерческих лицензий продукта "nanoCAD BIM СКС", "nanoCAD комплект "Инженерия" (прежнее название "nanoCAD Инженерный BIM") и "nanoCAD комплект "Корпоративный" (прежнее название "nanoCAD Корпоративная лицензия") за последние 3 года. </t>
  </si>
  <si>
    <t>Распространяется в том числе на "nanoCAD BIM СКС под Linux".</t>
  </si>
  <si>
    <t>32775
31.03.2026</t>
  </si>
  <si>
    <t>NCEW250_CNL_12M_ACC_С_TPG_VF</t>
  </si>
  <si>
    <t>NCEW250_CNN_12M_ACC_С_TPG_VF</t>
  </si>
  <si>
    <t>NCEW250_CNN_12M_ADD_С_TPG_VF</t>
  </si>
  <si>
    <t>NCEW250_CNL_12M_ACC_RTS_VF</t>
  </si>
  <si>
    <t>NCEW250_CNN_12M_ACC_RTS_VF</t>
  </si>
  <si>
    <t>NCEW250_CNN_12M_ADD_RTS_VF</t>
  </si>
  <si>
    <t>NCEW250_CNL_12M_ACC_С_TPG_PROLONG_VF</t>
  </si>
  <si>
    <t>NCEW250_CNN_12M_ACC_С_TPG_PROLONG_VF</t>
  </si>
  <si>
    <t>NCEW250_CNN_12M_ADD_С_TPG_PROLONG_VF</t>
  </si>
  <si>
    <t>NCEW250_CNL_12M_ACC_RTS_PROLONG_VF</t>
  </si>
  <si>
    <t>NCEW250_CNN_12M_ACC_RTS_PROLONG_VF</t>
  </si>
  <si>
    <t>NCEW250_CNN_12M_ADD_RTS_PROLONG_VF</t>
  </si>
  <si>
    <t>NCEW250_CNL_24M_ACC_С_TPG_VF</t>
  </si>
  <si>
    <t>NCEW250_CNN_24M_ACC_С_TPG_VF</t>
  </si>
  <si>
    <t>NCEW250_CNN_24M_ADD_С_TPG_VF</t>
  </si>
  <si>
    <t>NCEW250_CNL_24M_ACC_RTS_VF</t>
  </si>
  <si>
    <t>NCEW250_CNN_24M_ACC_RTS_VF</t>
  </si>
  <si>
    <t>NCEW250_CNN_24M_ADD_RTS_VF</t>
  </si>
  <si>
    <t>NCEW250_CNL_24M_ACC_С_TPG_PROLONG_VF</t>
  </si>
  <si>
    <t>NCEW250_CNN_24M_ACC_С_TPG_PROLONG_VF</t>
  </si>
  <si>
    <t>NCEW250_CNN_24M_ADD_С_TPG_PROLONG_VF</t>
  </si>
  <si>
    <t>NCEW250_CNL_24M_ACC_RTS_PROLONG_VF</t>
  </si>
  <si>
    <t>NCEW250_CNN_24M_ACC_RTS_PROLONG_VF</t>
  </si>
  <si>
    <t>NCEW250_CNN_24M_ADD_RTS_PROLONG_VF</t>
  </si>
  <si>
    <t>NCEW250_CNL_36M_ACC_С_TPG_VF</t>
  </si>
  <si>
    <t>NCEW250_CNN_36M_ACC_С_TPG_VF</t>
  </si>
  <si>
    <t>NCEW250_CNN_36M_ADD_С_TPG_VF</t>
  </si>
  <si>
    <t>NCEW250_CNL_36M_ACC_RTS_VF</t>
  </si>
  <si>
    <t>NCEW250_CNN_36M_ACC_RTS_VF</t>
  </si>
  <si>
    <t>NCEW250_CNN_36M_ADD_RTS_VF</t>
  </si>
  <si>
    <t>NCEW250_CNL_36M_ACC_С_TPG_PROLONG_VF</t>
  </si>
  <si>
    <t>NCEW250_CNN_36M_ACC_С_TPG_PROLONG_VF</t>
  </si>
  <si>
    <t>NCEW250_CNN_36M_ADD_С_TPG_PROLONG_VF</t>
  </si>
  <si>
    <t>NCEW250_CNL_36M_ACC_RTS_PROLONG_VF</t>
  </si>
  <si>
    <t>NCEW250_CNN_36M_ACC_RTS_PROLONG_VF</t>
  </si>
  <si>
    <t>NCEW250_CNN_36M_ADD_RTS_PROLONG_VF</t>
  </si>
  <si>
    <t>NCEW250_CNL_12M_ACC_С_TPG_LINUX_VF</t>
  </si>
  <si>
    <t>NCEW250_CNN_12M_ACC_С_TPG_LINUX_VF</t>
  </si>
  <si>
    <t>NCEW250_CNN_12M_ADD_С_TPG_LINUX_VF</t>
  </si>
  <si>
    <t>NCEW250_CNL_12M_ACC_RTS_LINUX_VF</t>
  </si>
  <si>
    <t>NCEW250_CNN_12M_ACC_RTS_LINUX_VF</t>
  </si>
  <si>
    <t>NCEW250_CNN_12M_ADD_RTS_LINUX_VF</t>
  </si>
  <si>
    <t>NCEW250_CNL_12M_ACC_С_TPG_LINUX_PROLONG_VF</t>
  </si>
  <si>
    <t>NCEW250_CNN_12M_ACC_С_TPG_LINUX_PROLONG_VF</t>
  </si>
  <si>
    <t>NCEW250_CNN_12M_ADD_С_TPG_LINUX_PROLONG_VF</t>
  </si>
  <si>
    <t>NCEW250_CNL_12M_ACC_RTS_LINUX_PROLONG_VF</t>
  </si>
  <si>
    <t>NCEW250_CNN_12M_ACC_RTS_LINUX_PROLONG_VF</t>
  </si>
  <si>
    <t>NCEW250_CNN_12M_ADD_RTS_LINUX_PROLONG_VF</t>
  </si>
  <si>
    <t>NCEW250_CNL_24M_ACC_С_TPG_LINUX_VF</t>
  </si>
  <si>
    <t>NCEW250_CNN_24M_ACC_С_TPG_LINUX_VF</t>
  </si>
  <si>
    <t>NCEW250_CNN_24M_ADD_С_TPG_LINUX_VF</t>
  </si>
  <si>
    <t>NCEW250_CNL_24M_ACC_RTS_LINUX_VF</t>
  </si>
  <si>
    <t>NCEW250_CNN_24M_ACC_RTS_LINUX_VF</t>
  </si>
  <si>
    <t>NCEW250_CNN_24M_ADD_RTS_LINUX_VF</t>
  </si>
  <si>
    <t>NCEW250_CNL_24M_ACC_С_TPG_LINUX_PROLONG_VF</t>
  </si>
  <si>
    <t>NCEW250_CNN_24M_ACC_С_TPG_LINUX_PROLONG_VF</t>
  </si>
  <si>
    <t>NCEW250_CNN_24M_ADD_С_TPG_LINUX_PROLONG_VF</t>
  </si>
  <si>
    <t>NCEW250_CNL_24M_ACC_RTS_LINUX_PROLONG_VF</t>
  </si>
  <si>
    <t>NCEW250_CNN_24M_ACC_RTS_LINUX_PROLONG_VF</t>
  </si>
  <si>
    <t>NCEW250_CNN_24M_ADD_RTS_LINUX_PROLONG_VF</t>
  </si>
  <si>
    <t>NCEW250_CNL_36M_ACC_С_TPG_LINUX_VF</t>
  </si>
  <si>
    <t>NCEW250_CNN_36M_ACC_С_TPG_LINUX_VF</t>
  </si>
  <si>
    <t>NCEW250_CNN_36M_ADD_С_TPG_LINUX_VF</t>
  </si>
  <si>
    <t>NCEW250_CNL_36M_ACC_RTS_LINUX_VF</t>
  </si>
  <si>
    <t>NCEW250_CNN_36M_ACC_RTS_LINUX_VF</t>
  </si>
  <si>
    <t>NCEW250_CNN_36M_ADD_RTS_LINUX_VF</t>
  </si>
  <si>
    <t>NCEW250_CNL_36M_ACC_С_TPG_LINUX_PROLONG_VF</t>
  </si>
  <si>
    <t>NCEW250_CNN_36M_ACC_С_TPG_LINUX_PROLONG_VF</t>
  </si>
  <si>
    <t>NCEW250_CNN_36M_ADD_С_TPG_LINUX_PROLONG_VF</t>
  </si>
  <si>
    <t>NCEW250_CNL_36M_ACC_RTS_LINUX_PROLONG_VF</t>
  </si>
  <si>
    <t>NCEW250_CNN_36M_ACC_RTS_LINUX_PROLONG_VF</t>
  </si>
  <si>
    <t>NCEW250_CNN_36M_ADD_RTS_LINUX_PROLONG_VF</t>
  </si>
  <si>
    <t>nanoCAD комплект Землеустройство</t>
  </si>
  <si>
    <t>8814, 11278, 32775</t>
  </si>
  <si>
    <t>nanoCAD комплект Землеустройство — это пакет программного обеспечения, включающий следующие продукты: nanoCAD GeoniCS, nanoCAD Землеустройство, а также Платформа nanoCAD (конфигурация Pro) в сетевом варианте и без доп. модуля Организация — в локальном варианте.</t>
  </si>
  <si>
    <t>NCCME260_CNL_12M_ACC</t>
  </si>
  <si>
    <t>Право на использование программ для ЭВМ в составе "nanoCAD комплект "Землеустройство" 26, локальная лицензия на 1 год</t>
  </si>
  <si>
    <t>NCCME260_CNN_12M_ACC</t>
  </si>
  <si>
    <t>Право на использование программ для ЭВМ в составе "nanoCAD комплект "Землеустройство" 26, сетевая лицензия (серверная часть) на 1 год</t>
  </si>
  <si>
    <t>NCCME260_CNN_12M_ADD</t>
  </si>
  <si>
    <t>Право на использование программ для ЭВМ в составе "nanoCAD комплект "Землеустройство" 26, сетевая лицензия (доп. место) на 1 год</t>
  </si>
  <si>
    <t>NCCME260_CNL_12M_ACC_PROLONG</t>
  </si>
  <si>
    <t>Право на использование программ для ЭВМ в составе "nanoCAD комплект "Землеустройство" 26, локальная лицензия на 1 год, PROLONG</t>
  </si>
  <si>
    <t>NCCME260_CNN_12M_ACC_PROLONG</t>
  </si>
  <si>
    <t>Право на использование программ для ЭВМ в составе "nanoCAD комплект "Землеустройство" 26, сетевая лицензия (серверная часть) на 1 год, PROLONG</t>
  </si>
  <si>
    <t>NCCME260_CNN_12M_ADD_PROLONG</t>
  </si>
  <si>
    <t>Право на использование программ для ЭВМ в составе "nanoCAD комплект "Землеустройство" 26, сетевая лицензия (доп. место) на 1 год, PROLONG</t>
  </si>
  <si>
    <t>NCCME260_CNL_24M_ACC</t>
  </si>
  <si>
    <t>Право на использование программ для ЭВМ в составе "nanoCAD комплект "Землеустройство" 26, локальная лицензия на 2 года</t>
  </si>
  <si>
    <t>NCCME260_CNN_24M_ACC</t>
  </si>
  <si>
    <t>Право на использование программ для ЭВМ в составе "nanoCAD комплект "Землеустройство" 26, сетевая лицензия (серверная часть) на 2 года</t>
  </si>
  <si>
    <t>NCCME260_CNN_24M_ADD</t>
  </si>
  <si>
    <t>Право на использование программ для ЭВМ в составе "nanoCAD комплект "Землеустройство" 26, сетевая лицензия (доп. место) на 2 года</t>
  </si>
  <si>
    <t>NCCME260_CNL_24M_ACC_PROLONG</t>
  </si>
  <si>
    <t>Право на использование программ для ЭВМ в составе "nanoCAD комплект "Землеустройство" 26, локальная лицензия на 2 года, PROLONG</t>
  </si>
  <si>
    <t>NCCME260_CNN_24M_ACC_PROLONG</t>
  </si>
  <si>
    <t>Право на использование программ для ЭВМ в составе "nanoCAD комплект "Землеустройство" 26, сетевая лицензия (серверная часть) на 2 года, PROLONG</t>
  </si>
  <si>
    <t>NCCME260_CNN_24M_ADD_PROLONG</t>
  </si>
  <si>
    <t>Право на использование программ для ЭВМ в составе "nanoCAD комплект "Землеустройство" 26, сетевая лицензия (доп. место) на 2 года, PROLONG</t>
  </si>
  <si>
    <t>NCCME260_CNL_36M_ACC</t>
  </si>
  <si>
    <t>Право на использование программ для ЭВМ в составе "nanoCAD комплект "Землеустройство" 26, локальная лицензия на 3 года</t>
  </si>
  <si>
    <t>NCCME260_CNN_36M_ACC</t>
  </si>
  <si>
    <t>Право на использование программ для ЭВМ в составе "nanoCAD комплект "Землеустройство" 26, сетевая лицензия (серверная часть) на 3 года</t>
  </si>
  <si>
    <t>NCCME260_CNN_36M_ADD</t>
  </si>
  <si>
    <t>Право на использование программ для ЭВМ в составе "nanoCAD комплект "Землеустройство" 26, сетевая лицензия (доп. место) на 3 года</t>
  </si>
  <si>
    <t>NCCME260_CNL_36M_ACC_PROLONG</t>
  </si>
  <si>
    <t>Право на использование программ для ЭВМ в составе "nanoCAD комплект "Землеустройство" 26, локальная лицензия на 3 года, PROLONG</t>
  </si>
  <si>
    <t>NCCME260_CNN_36M_ACC_PROLONG</t>
  </si>
  <si>
    <t>Право на использование программ для ЭВМ в составе "nanoCAD комплект "Землеустройство" 26, сетевая лицензия (серверная часть) на 3 года, PROLONG</t>
  </si>
  <si>
    <t>NCCME260_CNN_36M_ADD_PROLONG</t>
  </si>
  <si>
    <t>Право на использование программ для ЭВМ в составе "nanoCAD комплект "Землеустройство" 26, сетевая лицензия (доп. место) на 3 года, PROLONG</t>
  </si>
  <si>
    <t>NCCME260_CNL_BOX</t>
  </si>
  <si>
    <t>Право на использование программ для ЭВМ в составе "nanoCAD комплект "Землеустройство" 26, локальная лицензия</t>
  </si>
  <si>
    <t>NCCME260_CNN_BOX</t>
  </si>
  <si>
    <t>Право на использование программ для ЭВМ в составе "nanoCAD комплект "Землеустройство" 26, сетевая лицензия (серверная часть)</t>
  </si>
  <si>
    <t>NCCME260_CNN_ADD</t>
  </si>
  <si>
    <t>Право на использование программ для ЭВМ в составе "nanoCAD комплект "Землеустройство" 26, сетевая лицензия (доп. место)</t>
  </si>
  <si>
    <t>NCCME260_12M_NNS</t>
  </si>
  <si>
    <t>Право на использование программ для ЭВМ в составе "nanoCAD комплект "Землеустройство" 26, update subscription на 1 год</t>
  </si>
  <si>
    <t>NCCME260_12M_NNS_NEW</t>
  </si>
  <si>
    <t>Право на использование программ для ЭВМ в составе "nanoCAD комплект "Землеустройство" 26, update subscription на 1 год, NEW</t>
  </si>
  <si>
    <t>nanoCAD комплект Строительство</t>
  </si>
  <si>
    <t>nanoCAD комплект Строительство — это уникальный пакет, включающий в себя продукты nanoCAD BIM Строительство, nanoCAD Конструкции PS, nanoCAD Металлоконструкции и nanoCAD Стройплощадка. В состав комплекта также входит Платформа nanoCAD (конфигурация Pro) в сетевом варианте и без доп. модуля Организация — в локальном варианте.</t>
  </si>
  <si>
    <t>8814, 24416, 16253, 11097, 11098</t>
  </si>
  <si>
    <t xml:space="preserve">nanoCAD комплект Строительство — это уникальный пакет, включающий в себя продукты nanoCAD BIM Строительство, nanoCAD Конструкции PS, nanoCAD Металлоконструкции и nanoCAD Стройплощадка. В состав комплекта также входит Платформа nanoCAD (конфигурация Pro) в сетевом варианте и без доп. модуля Организация — в локальном варианте.
</t>
  </si>
  <si>
    <t>NCCMB260_CNL_12M_ACC</t>
  </si>
  <si>
    <t>Право на использование программ для ЭВМ в составе "nanoCAD комплект "Строительство" 26, локальная лицензия на 1 год</t>
  </si>
  <si>
    <t>NCCMB260_CNN_12M_ACC</t>
  </si>
  <si>
    <t>Право на использование программ для ЭВМ в составе "nanoCAD комплект "Строительство" 26, сетевая лицензия (серверная часть) на 1 год</t>
  </si>
  <si>
    <t>NCCMB260_CNN_12M_ADD</t>
  </si>
  <si>
    <t>Право на использование программ для ЭВМ в составе "nanoCAD комплект "Строительство" 26, сетевая лицензия (доп. место) на 1 год</t>
  </si>
  <si>
    <t>NCCMB260_CNL_12M_ACC_PROLONG</t>
  </si>
  <si>
    <t>Право на использование программ для ЭВМ в составе "nanoCAD комплект "Строительство" 26, локальная лицензия на 1 год, PROLONG</t>
  </si>
  <si>
    <t>NCCMB260_CNN_12M_ACC_PROLONG</t>
  </si>
  <si>
    <t>Право на использование программ для ЭВМ в составе "nanoCAD комплект "Строительство" 26, сетевая лицензия (серверная часть) на 1 год, PROLONG</t>
  </si>
  <si>
    <t>NCCMB260_CNN_12M_ADD_PROLONG</t>
  </si>
  <si>
    <t>Право на использование программ для ЭВМ в составе "nanoCAD комплект "Строительство" 26, сетевая лицензия (доп. место) на 1 год, PROLONG</t>
  </si>
  <si>
    <t>NCCMB260_CNL_24M_ACC</t>
  </si>
  <si>
    <t>Право на использование программ для ЭВМ в составе "nanoCAD комплект "Строительство" 26, локальная лицензия на 2 года</t>
  </si>
  <si>
    <t>NCCMB260_CNN_24M_ACC</t>
  </si>
  <si>
    <t>Право на использование программ для ЭВМ в составе "nanoCAD комплект "Строительство" 26, сетевая лицензия (серверная часть) на 2 года</t>
  </si>
  <si>
    <t>NCCMB260_CNN_24M_ADD</t>
  </si>
  <si>
    <t>Право на использование программ для ЭВМ в составе "nanoCAD комплект "Строительство" 26, сетевая лицензия (доп. место) на 2 года</t>
  </si>
  <si>
    <t>NCCMB260_CNL_24M_ACC_PROLONG</t>
  </si>
  <si>
    <t>Право на использование программ для ЭВМ в составе "nanoCAD комплект "Строительство" 26, локальная лицензия на 2 года, PROLONG</t>
  </si>
  <si>
    <t>NCCMB260_CNN_24M_ACC_PROLONG</t>
  </si>
  <si>
    <t>Право на использование программ для ЭВМ в составе "nanoCAD комплект "Строительство" 26, сетевая лицензия (серверная часть) на 2 года, PROLONG</t>
  </si>
  <si>
    <t>NCCMB260_CNN_24M_ADD_PROLONG</t>
  </si>
  <si>
    <t>Право на использование программ для ЭВМ в составе "nanoCAD комплект "Строительство" 26, сетевая лицензия (доп. место) на 2 года, PROLONG</t>
  </si>
  <si>
    <t>NCCMB260_CNL_36M_ACC</t>
  </si>
  <si>
    <t>Право на использование программ для ЭВМ в составе "nanoCAD комплект "Строительство" 26, локальная лицензия на 3 года</t>
  </si>
  <si>
    <t>NCCMB260_CNN_36M_ACC</t>
  </si>
  <si>
    <t>Право на использование программ для ЭВМ в составе "nanoCAD комплект "Строительство" 26, сетевая лицензия (серверная часть) на 3 года</t>
  </si>
  <si>
    <t>NCCMB260_CNN_36M_ADD</t>
  </si>
  <si>
    <t>Право на использование программ для ЭВМ в составе "nanoCAD комплект "Строительство" 26, сетевая лицензия (доп. место) на 3 года</t>
  </si>
  <si>
    <t>NCCMB260_CNL_36M_ACC_PROLONG</t>
  </si>
  <si>
    <t>Право на использование программ для ЭВМ в составе "nanoCAD комплект "Строительство" 26, локальная лицензия на 3 года, PROLONG</t>
  </si>
  <si>
    <t>NCCMB260_CNN_36M_ACC_PROLONG</t>
  </si>
  <si>
    <t>Право на использование программ для ЭВМ в составе "nanoCAD комплект "Строительство" 26, сетевая лицензия (серверная часть) на 3 года, PROLONG</t>
  </si>
  <si>
    <t>NCCMB260_CNN_36M_ADD_PROLONG</t>
  </si>
  <si>
    <t>Право на использование программ для ЭВМ в составе "nanoCAD комплект "Строительство" 26, сетевая лицензия (доп. место) на 3 года, PROLONG</t>
  </si>
  <si>
    <t>NCCMB260_CNL_BOX</t>
  </si>
  <si>
    <t>Право на использование программ для ЭВМ в составе "nanoCAD комплект "Строительство" 26, локальная лицензия</t>
  </si>
  <si>
    <t>NCCMB260_CNN_BOX</t>
  </si>
  <si>
    <t>Право на использование программ для ЭВМ в составе "nanoCAD комплект "Строительство" 26, сетевая лицензия (серверная часть)</t>
  </si>
  <si>
    <t>NCCMB260_CNN_ADD</t>
  </si>
  <si>
    <t>Право на использование программ для ЭВМ в составе "nanoCAD комплект "Строительство" 26, сетевая лицензия (доп. место)</t>
  </si>
  <si>
    <t>NCCMB260_12M_NNS</t>
  </si>
  <si>
    <t>Право на использование программ для ЭВМ в составе "nanoCAD комплект "Строительство" 26, update subscription на 1 год</t>
  </si>
  <si>
    <t>NCCMB260_12M_NNS_NEW</t>
  </si>
  <si>
    <t>Право на использование программ для ЭВМ в составе "nanoCAD комплект "Строительство" 26, update subscription на 1 год, NEW</t>
  </si>
  <si>
    <t>nanoCAD комплект Землеустройство — это уникальный пакет программного обеспечения, включающий следующие продукты: nanoCAD GeoniCS, nanoCAD Землеустройство, а также Платформа nanoCAD (конфигурация Pro) в сетевом варианте и без доп. модуля Организация — в локальном варианте.</t>
  </si>
  <si>
    <t>XVI.I</t>
  </si>
  <si>
    <t>XVI.II</t>
  </si>
  <si>
    <t>Для годовых лицензий nanoCAD комплект Землеустройство</t>
  </si>
  <si>
    <t>Для постоянных лицензий nanoCAD комплект Землеустройство</t>
  </si>
  <si>
    <t>Право на использование программ для ЭВМ в составе "nanoCAD комплект "Землеустройство" 26, сетевая лицензия (серверная часть) на 1 год &lt;- "nanoCAD комплект "Землеустройство" 26, локальная лицензия на 1 год</t>
  </si>
  <si>
    <t>Право на использование программ для ЭВМ в составе "nanoCAD комплект "Землеустройство" 26, сетевая лицензия (доп. место) на 1 год &lt;- "nanoCAD комплект "Землеустройство" 26, локальная лицензия на 1 год</t>
  </si>
  <si>
    <t>Право на использование программ для ЭВМ в составе "nanoCAD комплект "Землеустройство" 26, сетевая лицензия (серверная часть) &lt;- "nanoCAD комплект "Землеустройство" 26, локальная лицензия</t>
  </si>
  <si>
    <t>Право на использование программ для ЭВМ в составе "nanoCAD комплект "Землеустройство" 26, сетевая лицензия (доп. место) &lt;- "nanoCAD комплект "Землеустройство" 26, локальная лицензия</t>
  </si>
  <si>
    <t>NCCME260_CUN_CNL_12M_ACC</t>
  </si>
  <si>
    <t>NCCME260_CUN_CNL_12M_ADD</t>
  </si>
  <si>
    <t>NCCME260_CUN_CNL_BOX</t>
  </si>
  <si>
    <t>NCCME260_CUN_CNL_ADD</t>
  </si>
  <si>
    <t>Для годовых лицензий nanoCAD комплект Строительство</t>
  </si>
  <si>
    <t>Право на использование программ для ЭВМ в составе "nanoCAD комплект "Строительство" 26, сетевая лицензия (серверная часть) на 1 год &lt;- "nanoCAD комплект "Строительство" 26, локальная лицензия на 1 год</t>
  </si>
  <si>
    <t>Право на использование программ для ЭВМ в составе "nanoCAD комплект "Строительство" 26, сетевая лицензия (доп. место) на 1 год &lt;- "nanoCAD комплект "Строительство" 26, локальная лицензия на 1 год</t>
  </si>
  <si>
    <t>Для постоянных лицензий nanoCAD комплект Строительство</t>
  </si>
  <si>
    <t>Право на использование программ для ЭВМ в составе "nanoCAD комплект "Строительство" 26, сетевая лицензия (серверная часть) &lt;- "nanoCAD комплект "Землеустройство" 26, локальная лицензия</t>
  </si>
  <si>
    <t>Право на использование программ для ЭВМ в составе "nanoCAD комплект "Строительство" 26, сетевая лицензия (доп. место) &lt;- "nanoCAD комплект "Землеустройство" 26, локальная лицензия</t>
  </si>
  <si>
    <t>NCCMB260_CUN_CNL_12M_ACC</t>
  </si>
  <si>
    <t>NCCMB260_CUN_CNL_12M_ADD</t>
  </si>
  <si>
    <t>NCCMB260_CUN_CNL_BOX</t>
  </si>
  <si>
    <t>NCCMB260_CUN_CNL_ADD</t>
  </si>
  <si>
    <t>XVII.II</t>
  </si>
  <si>
    <t>XVII.I</t>
  </si>
  <si>
    <t>NDMSFR250_CNN_12M_ACC</t>
  </si>
  <si>
    <t>NDMSFR250_CNN_12M_ADD</t>
  </si>
  <si>
    <t>NDMSFR250_CNN_12M_ACC_PROLONG</t>
  </si>
  <si>
    <t>NDMSFR250_CNN_12M_ADD_PROLONG</t>
  </si>
  <si>
    <t>NDMSFR250_CNN_BOX</t>
  </si>
  <si>
    <t>NDMSFR250_CNN_ADD</t>
  </si>
  <si>
    <t>NDMSFR250_12M_NNS</t>
  </si>
  <si>
    <t>NDMSFR250_12M_NNS_NEW</t>
  </si>
  <si>
    <t>Право на использование программы для ЭВМ "TDMS Фарватер" 25, сетевая лицензия (серверная часть) на 1 год</t>
  </si>
  <si>
    <t>Право на использование программы для ЭВМ "TDMS Фарватер" 25, сетевая лицензия (доп. место) на 1 год</t>
  </si>
  <si>
    <t>Право на использование программы для ЭВМ "TDMS Фарватер" 25, сетевая лицензия (серверная часть) на 1 год, PROLONG</t>
  </si>
  <si>
    <t>Право на использование программы для ЭВМ "TDMS Фарватер" 25, сетевая лицензия (доп. место) на 1 год, PROLONG</t>
  </si>
  <si>
    <t xml:space="preserve">Право на использование программы для ЭВМ "TDMS Фарватер" 25, сетевая лицензия (серверная часть) </t>
  </si>
  <si>
    <t xml:space="preserve">Право на использование программы для ЭВМ "TDMS Фарватер" 25, сетевая лицензия (доп. место) </t>
  </si>
  <si>
    <t>Право на использование программы для ЭВМ "TDMS Фарватер" 25, update subscription на 1 год</t>
  </si>
  <si>
    <t>Право на использование программы для ЭВМ "TDMS Фарватер" 25, update subscription на 1 год, NEW</t>
  </si>
  <si>
    <t>nanoCAD комплект Корпоративный — это уникальный пакет, включающий в себя продукты Платформа nanoCAD (конфигурация Pro) в сетевом варианте, nanoCAD BIM Вентиляция, nanoCAD BIM ВК, nanoCAD BIM Отопление, nanoCAD BIM СКС, nanoCAD BIM ОПС, nanoCAD BIM Электро, nanoCAD GeoniCS, nanoCAD Землеустройство, nanoCAD BIM Строительство, nanoCAD Стройплощадка, nanoCAD Металлоконструкции, nanoCAD Конструкции PS.</t>
  </si>
  <si>
    <t xml:space="preserve">Специальная версия nanoCAD комплект Корпоративный под Linux позволяет работать на российских ОС семейства Linux или ОС Windows. Одна сетевая лицензия включает следующие программные продукты, работающие под управлением ОС Windows: Платформа nanoCAD (конфигурация Pro), nanoCAD BIM Вентиляция, nanoCAD BIM ВК, nanoCAD BIM Отопление, nanoCAD BIM СКС, nanoCAD BIM ОПС, nanoCAD BIM Электро, nanoCAD GeoniCS, nanoCAD Землеустройство, nanoCAD BIM Строительство, nanoCAD Стройплощадка, nanoCAD Металлоконструкции, nanoCAD Конструкции PS. Под ОС Linux доступны в сетевом варианте Платформа nanoCAD (конфигурация Pro), nanoCAD GeoniCS, nanoCAD Землеустройство, nanoCAD Металлоконструкции, nanoCAD Стройплощадка, nanoCAD BIM Электро, nanoCAD BIM ВК, nanoCAD BIM Отопление, nanoCAD BIM ОПС, nanoCAD BIM СКС и nanoCAD BIM Вентиляция. Остальные продукты nanoCAD, входящие в специальную версию лицензии, на ОС Linux станут доступны по мере их выпуска. </t>
  </si>
  <si>
    <t xml:space="preserve">Специальная версия "nanoCAD комплект "Корпоративный" под Linux позволяет работать на российских ОС семейства Linux или ОС Windows. 
Одна сетевая лицензия включает следующие программные продукты, работающие под управлением ОС Windows: Платформа nanoCAD (конфигурация Pro), nanoCAD BIM Вентиляция, nanoCAD BIM ВК, nanoCAD BIM Отопление, nanoCAD BIM СКС, nanoCAD BIM ОПС, nanoCAD BIM Электро, nanoCAD GeoniCS, nanoCAD Землеустройство, nanoCAD BIM Строительство, nanoCAD Стройплощадка, nanoCAD Металлоконструкции, nanoCAD Конструкции PS. 
Под управлением ОС Linux доступны в сетевом варианте Платформа nanoCAD (конфигурация Pro), nanoCAD GeoniCS, nanoCAD Землеустройство, nanoCAD Металлоконструкции, nanoCAD Стройплощадка, nanoCAD BIM Электро, nanoCAD BIM ВК, nanoCAD BIM Отопление, nanoCAD BIM ОПС, nanoCAD BIM СКС и nanoCAD BIM Вентиляция. Остальные продукты nanoCAD, входящие в специальную версию лицензии, на ОС Linux станут доступны по мере их выпуска.                                       </t>
  </si>
  <si>
    <t>nanoCAD комплект "Корпоративный" — это уникальный пакет, включающий в себя продукты Платформа nanoCAD (конфигурация Pro) в сетевом варианте, nanoCAD BIM Вентиляция, nanoCAD BIM ВК, nanoCAD BIM Отопление, nanoCAD BIM СКС, nanoCAD BIM ОПС, nanoCAD BIM Электро, nanoCAD GeoniCS, nanoCAD Землеустройство, nanoCAD BIM Строительство, nanoCAD Стройплощадка, nanoCAD Металлоконструкции, nanoCAD Конструкции PS.</t>
  </si>
  <si>
    <t>8814, 12630, 11135,
11132, 11179, 11133,
11134, 11278, 32775, 24416, 11097, 11098, 16253</t>
  </si>
  <si>
    <t>Право на использование программы для ЭВМ "Платформа nanoCAD 26" (конфигурация Standart Mech) под Linux, update subscription на 1 год, NEW</t>
  </si>
  <si>
    <t>NCCR260_CNL_12M_ACC</t>
  </si>
  <si>
    <t>NCCR260_CNN_12M_ACC</t>
  </si>
  <si>
    <t>NCCR260_CNN_12M_ADD</t>
  </si>
  <si>
    <t>NCCR260_RC_C_12M_ACC</t>
  </si>
  <si>
    <t>NCCR260_FD_C_12M_ACC</t>
  </si>
  <si>
    <t>NCCR260_CNL_12M_ACC_PROLONG</t>
  </si>
  <si>
    <t>NCCR260_CNN_12M_ACC_PROLONG</t>
  </si>
  <si>
    <t>NCCR260_CNN_12M_ADD_PROLONG</t>
  </si>
  <si>
    <t>NCCR260_RC_C_12M_ACC_PROLONG</t>
  </si>
  <si>
    <t>NCCR260_FD_C_12M_ACC_PROLONG</t>
  </si>
  <si>
    <t>NCCR260_CNL_24M_ACC</t>
  </si>
  <si>
    <t>NCCR260_CNN_24M_ACC</t>
  </si>
  <si>
    <t>NCCR260_CNN_24M_ADD</t>
  </si>
  <si>
    <t>NCCR260_RC_C_24M_ACC</t>
  </si>
  <si>
    <t>NCCR260_FD_C_24M_ACC</t>
  </si>
  <si>
    <t>NCCR260_CNL_24M_ACC_PROLONG</t>
  </si>
  <si>
    <t>NCCR260_CNN_24M_ACC_PROLONG</t>
  </si>
  <si>
    <t>NCCR260_CNN_24M_ADD_PROLONG</t>
  </si>
  <si>
    <t>NCCR260_RC_C_24M_ACC_PROLONG</t>
  </si>
  <si>
    <t>NCCR260_FD_C_24M_ACC_PROLONG</t>
  </si>
  <si>
    <t>NCCR260_CNL_36M_ACC</t>
  </si>
  <si>
    <t>NCCR260_CNN_36M_ACC</t>
  </si>
  <si>
    <t>NCCR260_CNN_36M_ADD</t>
  </si>
  <si>
    <t>NCCR260_RC_C_36M_ACC</t>
  </si>
  <si>
    <t>NCCR260_FD_C_36M_ACC</t>
  </si>
  <si>
    <t>NCCR260_CNL_36M_ACC_PROLONG</t>
  </si>
  <si>
    <t>NCCR260_CNN_36M_ACC_PROLONG</t>
  </si>
  <si>
    <t>NCCR260_CNN_36M_ADD_PROLONG</t>
  </si>
  <si>
    <t>NCCR260_RC_C_36M_ACC_PROLONG</t>
  </si>
  <si>
    <t>NCCR260_FD_C_36M_ACC_PROLONG</t>
  </si>
  <si>
    <t>NCCR260_CNL_BOX</t>
  </si>
  <si>
    <t>NCCR260_CNN_BOX</t>
  </si>
  <si>
    <t>NCCR260_CNN_ADD</t>
  </si>
  <si>
    <t>NCCR260_RC_C_BOX</t>
  </si>
  <si>
    <t>NCCR260_FD_C_BOX</t>
  </si>
  <si>
    <t>NCCR260_12M_NNS</t>
  </si>
  <si>
    <t>NCCR260_RC_12M_NNS</t>
  </si>
  <si>
    <t>NCCR260_FD_12M_NNS</t>
  </si>
  <si>
    <t>NCCR260_12M_NNS_NEW</t>
  </si>
  <si>
    <t>NCCR260_RC_12M_NNS_NEW</t>
  </si>
  <si>
    <t>NCCR260_FD_12M_NNS_NEW</t>
  </si>
  <si>
    <t>Право на использование программы для ЭВМ "nanoCAD Конструкции PS 26" (основной модуль), локальная лицензия на 1 год</t>
  </si>
  <si>
    <t>Модуль "Оформление". Приобретение лицензии "Платформа nanoCAD" или "Платформа nanoCAD" любой конфигурации актуальной версии и "nanoCAD Конструкции PS 26" (доп. модуль КЖ) или "nanoCAD Конструкции PS 26" (доп. модуль Фундаменты) обязательно</t>
  </si>
  <si>
    <t>Право на использование программы для ЭВМ "nanoCAD Конструкции PS 26" (основной модуль), сетевая лицензия (серверная часть) на 1 год</t>
  </si>
  <si>
    <t>Право на использование программы для ЭВМ "nanoCAD Конструкции PS 26" (основной модуль, сетевая лицензия (доп. место) на 1 год</t>
  </si>
  <si>
    <t>Право на использование программы для ЭВМ "nanoCAD Конструкции PS 26" (доп. модуль КЖ) на 1 год</t>
  </si>
  <si>
    <t>Право на использование программы для ЭВМ "nanoCAD Конструкции PS 26" (доп. модуль Фундаменты) на 1 год</t>
  </si>
  <si>
    <t>Право на использование программы для ЭВМ "nanoCAD Конструкции PS 26" (основной модуль), локальная лицензия на 1 год, PROLONG</t>
  </si>
  <si>
    <t>Право на использование программы для ЭВМ "nanoCAD Конструкции PS 26" (основной модуль), сетевая лицензия (серверная часть) на 1 год, PROLONG</t>
  </si>
  <si>
    <t>Право на использование программы для ЭВМ "nanoCAD Конструкции PS 26" (основной модуль, сетевая лицензия (доп. место) на 1 год, PROLONG</t>
  </si>
  <si>
    <t>Право на использование программы для ЭВМ "nanoCAD Конструкции PS 26" (доп. модуль КЖ) на 1 год, PROLONG</t>
  </si>
  <si>
    <t>Право на использование программы для ЭВМ "nanoCAD Конструкции PS 26" (доп. модуль Фундаменты) на 1 год, PROLONG</t>
  </si>
  <si>
    <t>Право на использование программы для ЭВМ "nanoCAD Конструкции PS 26" (основной модуль), локальная лицензия на 2 года</t>
  </si>
  <si>
    <t>Право на использование программы для ЭВМ "nanoCAD Конструкции PS 26" (основной модуль), сетевая лицензия (серверная часть) на 2 года</t>
  </si>
  <si>
    <t>Право на использование программы для ЭВМ "nanoCAD Конструкции PS 26" (основной модуль, сетевая лицензия (доп. место) на 2 года</t>
  </si>
  <si>
    <t>Право на использование программы для ЭВМ "nanoCAD Конструкции PS 26" (доп. модуль КЖ) на 2 года</t>
  </si>
  <si>
    <t>Право на использование программы для ЭВМ "nanoCAD Конструкции PS 26" (доп. модуль Фундаменты) на 2 года</t>
  </si>
  <si>
    <t>Право на использование программы для ЭВМ "nanoCAD Конструкции PS 26" (основной модуль), локальная лицензия на 2 года, PROLONG</t>
  </si>
  <si>
    <t>Право на использование программы для ЭВМ "nanoCAD Конструкции PS 26" (основной модуль), сетевая лицензия (серверная часть) на 2 года, PROLONG</t>
  </si>
  <si>
    <t>Право на использование программы для ЭВМ "nanoCAD Конструкции PS 26" (основной модуль, сетевая лицензия (доп. место) на 2 года, PROLONG</t>
  </si>
  <si>
    <t>Право на использование программы для ЭВМ "nanoCAD Конструкции PS 26" (доп. модуль КЖ) на 2 года, PROLONG</t>
  </si>
  <si>
    <t>Право на использование программы для ЭВМ "nanoCAD Конструкции PS 26" (доп. модуль Фундаменты) на 2 года, PROLONG</t>
  </si>
  <si>
    <t>Право на использование программы для ЭВМ "nanoCAD Конструкции PS 26" (основной модуль), локальная лицензия на 3 года</t>
  </si>
  <si>
    <t>Право на использование программы для ЭВМ "nanoCAD Конструкции PS 26" (основной модуль), сетевая лицензия (серверная часть) на 3 года</t>
  </si>
  <si>
    <t>Право на использование программы для ЭВМ "nanoCAD Конструкции PS 26" (основной модуль, сетевая лицензия (доп. место) на 3 года</t>
  </si>
  <si>
    <t>Право на использование программы для ЭВМ "nanoCAD Конструкции PS 26" (доп. модуль КЖ) на 3 года</t>
  </si>
  <si>
    <t>Право на использование программы для ЭВМ "nanoCAD Конструкции PS 26" (доп. модуль Фундаменты) на 3 года</t>
  </si>
  <si>
    <t>Право на использование программы для ЭВМ "nanoCAD Конструкции PS 26" (основной модуль), локальная лицензия на 3 года, PROLONG</t>
  </si>
  <si>
    <t>Право на использование программы для ЭВМ "nanoCAD Конструкции PS 26" (основной модуль), сетевая лицензия (серверная часть) на 3 года, PROLONG</t>
  </si>
  <si>
    <t>Право на использование программы для ЭВМ "nanoCAD Конструкции PS 26" (основной модуль, сетевая лицензия (доп. место) на 3 года, PROLONG</t>
  </si>
  <si>
    <t>Право на использование программы для ЭВМ "nanoCAD Конструкции PS 26" (доп. модуль КЖ) на 3 года, PROLONG</t>
  </si>
  <si>
    <t>Право на использование программы для ЭВМ "nanoCAD Конструкции PS 26" (доп. модуль Фундаменты) на 3 года, PROLONG</t>
  </si>
  <si>
    <t>Право на использование программы для ЭВМ "nanoCAD Конструкции PS 26" (основной модуль), локальная лицензия</t>
  </si>
  <si>
    <t>Право на использование программы для ЭВМ "nanoCAD Конструкции PS 26" (основной модуль), сетевая лицензия (серверная часть)</t>
  </si>
  <si>
    <t>Право на использование программы для ЭВМ "nanoCAD Конструкции PS 26" (основной модуль), сетевая лицензия (доп. место)</t>
  </si>
  <si>
    <t>Право на использование программы для ЭВМ "nanoCAD Конструкции PS 26" (доп. модуль КЖ)</t>
  </si>
  <si>
    <t>Право на использование программы для ЭВМ "nanoCAD Конструкции PS 26" (доп. модуль Фундаменты)</t>
  </si>
  <si>
    <t>Право на использование программы для ЭВМ "nanoCAD Конструкции PS 26" (основной модуль), update subscription на 1 год</t>
  </si>
  <si>
    <t>Право на использование программы для ЭВМ "nanoCAD Конструкции PS 26" (доп. модуль КЖ), update subscription на 1 год</t>
  </si>
  <si>
    <t>Право на использование программы для ЭВМ "nanoCAD Конструкции PS 26" (доп. модуль Фундаменты), update subscription на 1 год</t>
  </si>
  <si>
    <t>Право на использование программы для ЭВМ "nanoCAD Конструкции PS 26" (основной модуль), update subscription на 1 год, NEW</t>
  </si>
  <si>
    <t>Право на использование программы для ЭВМ "nanoCAD Конструкции PS 26" (доп. модуль КЖ), update subscription на 1 год, NEW</t>
  </si>
  <si>
    <t>Право на использование программы для ЭВМ "nanoCAD Конструкции PS 26" (доп. модуль Фундаменты), update subscription на 1 год, NEW</t>
  </si>
  <si>
    <t>108811, г. Москва, Киевское ш., 22-й км, д. 6, стр. 1, этаж 1, блок А105</t>
  </si>
  <si>
    <t>NCOV260_CNL_12M_ACC</t>
  </si>
  <si>
    <t>NCOV260_CNN_12M_ACC</t>
  </si>
  <si>
    <t>NCOV260_CNN_12M_ADD</t>
  </si>
  <si>
    <t>NCOV260_CNL_12M_ACC_PROLONG</t>
  </si>
  <si>
    <t>NCOV260_CNN_12M_ACC_PROLONG</t>
  </si>
  <si>
    <t>NCOV260_CNN_12M_ADD_PROLONG</t>
  </si>
  <si>
    <t>NCOV260_CNL_24M_ACC</t>
  </si>
  <si>
    <t>NCOV260_CNN_24M_ACC</t>
  </si>
  <si>
    <t>NCOV260_CNN_24M_ADD</t>
  </si>
  <si>
    <t>NCOV260_CNL_24M_ACC_PROLONG</t>
  </si>
  <si>
    <t>NCOV260_CNN_24M_ACC_PROLONG</t>
  </si>
  <si>
    <t>NCOV260_CNN_24M_ADD_PROLONG</t>
  </si>
  <si>
    <t>NCOV260_CNL_36M_ACC</t>
  </si>
  <si>
    <t>NCOV260_CNN_36M_ACC</t>
  </si>
  <si>
    <t>NCOV260_CNN_36M_ADD</t>
  </si>
  <si>
    <t>NCOV260_CNL_36M_ACC_PROLONG</t>
  </si>
  <si>
    <t>NCOV260_CNN_36M_ACC_PROLONG</t>
  </si>
  <si>
    <t>NCOV260_CNN_36M_ADD_PROLONG</t>
  </si>
  <si>
    <t>NCOV260_CNL_BOX</t>
  </si>
  <si>
    <t>NCOV260_CNN_BOX</t>
  </si>
  <si>
    <t>NCOV260_CNN_ADD</t>
  </si>
  <si>
    <t>NCOV260_12M_NNS</t>
  </si>
  <si>
    <t>NCOV260_12M_NNS_NEW</t>
  </si>
  <si>
    <t>Право на использование программы для ЭВМ "nanoCAD BIM Отопление 26", локальная лицензия на 1 год</t>
  </si>
  <si>
    <t>Право на использование программы для ЭВМ "nanoCAD BIM Отопление 26", сетевая лицензия (серверная часть) на 1 год</t>
  </si>
  <si>
    <t>Право на использование программы для ЭВМ "nanoCAD BIM Отопление 26", сетевая лицензия (доп. место) на 1 год</t>
  </si>
  <si>
    <t>Право на использование программы для ЭВМ "nanoCAD BIM Отопление 26", локальная лицензия на 1 год, PROLONG</t>
  </si>
  <si>
    <t>Право на использование программы для ЭВМ "nanoCAD BIM Отопление 26", сетевая лицензия (серверная часть) на 1 год, PROLONG</t>
  </si>
  <si>
    <t>Право на использование программы для ЭВМ "nanoCAD BIM Отопление 26", сетевая лицензия (доп. место) на 1 год, PROLONG</t>
  </si>
  <si>
    <t>Право на использование программы для ЭВМ "nanoCAD BIM Отопление 26", локальная лицензия на 2 года</t>
  </si>
  <si>
    <t>Право на использование программы для ЭВМ "nanoCAD BIM Отопление 26", сетевая лицензия (серверная часть) на 2 года</t>
  </si>
  <si>
    <t>Право на использование программы для ЭВМ "nanoCAD BIM Отопление 26", сетевая лицензия (доп. место) на 2 года</t>
  </si>
  <si>
    <t>Право на использование программы для ЭВМ "nanoCAD BIM Отопление 26", локальная лицензия на 2 года, PROLONG</t>
  </si>
  <si>
    <t>Право на использование программы для ЭВМ "nanoCAD BIM Отопление 26", сетевая лицензия (серверная часть) на 2 года, PROLONG</t>
  </si>
  <si>
    <t>Право на использование программы для ЭВМ "nanoCAD BIM Отопление 26", сетевая лицензия (доп. место) на 2 года, PROLONG</t>
  </si>
  <si>
    <t>Право на использование программы для ЭВМ "nanoCAD BIM Отопление 26", локальная лицензия на 3 года</t>
  </si>
  <si>
    <t>Право на использование программы для ЭВМ "nanoCAD BIM Отопление 26", сетевая лицензия (серверная часть) на 3 года</t>
  </si>
  <si>
    <t>Право на использование программы для ЭВМ "nanoCAD BIM Отопление 26", сетевая лицензия (доп. место) на 3 года</t>
  </si>
  <si>
    <t>Право на использование программы для ЭВМ "nanoCAD BIM Отопление 26", локальная лицензия на 3 года, PROLONG</t>
  </si>
  <si>
    <t>Право на использование программы для ЭВМ "nanoCAD BIM Отопление 26", сетевая лицензия (серверная часть) на 3 года, PROLONG</t>
  </si>
  <si>
    <t>Право на использование программы для ЭВМ "nanoCAD BIM Отопление 26", сетевая лицензия (доп. место) на 3 года, PROLONG</t>
  </si>
  <si>
    <t>Право на использование программы для ЭВМ "nanoCAD BIM Отопление 26", локальная лицензия</t>
  </si>
  <si>
    <t>Право на использование программы для ЭВМ "nanoCAD BIM Отопление 26", сетевая лицензия (серверная часть)</t>
  </si>
  <si>
    <t>Право на использование программы для ЭВМ "nanoCAD BIM Отопление 26", сетевая лицензия (доп. место)</t>
  </si>
  <si>
    <t>Право на использование программы для ЭВМ "nanoCAD BIM Отопление 26", update subscription на 1 год</t>
  </si>
  <si>
    <t>Право на использование программы для ЭВМ "nanoCAD BIM Отопление 26", update subscription на 1 год, NEW</t>
  </si>
  <si>
    <t>NCOV260_CUN_CNL_12M_ACC</t>
  </si>
  <si>
    <t>NCOV260_CUN_CNL_12M_ADD</t>
  </si>
  <si>
    <t>NCOV260_CUN_CNL_BOX</t>
  </si>
  <si>
    <t>NCOV260_CUN_CNL_ADD</t>
  </si>
  <si>
    <t>Право на использование программы для ЭВМ "nanoCAD BIM Отопление 26", сетевая лицензия (серверная часть) на 1 год &lt;- "nanoCAD BIM Отопление 26", локальная лицензия на 1 год</t>
  </si>
  <si>
    <t>Право на использование программы для ЭВМ "nanoCAD BIM Отопление 26", сетевая лицензия (доп. место) на 1 год &lt;- "nanoCAD BIM Отопление 26", локальная лицензия на 1 год</t>
  </si>
  <si>
    <t>Право на использование программы для ЭВМ "nanoCAD BIM Отопление 26", сетевая лицензия (серверная часть) &lt;- "nanoCAD BIM Отопление 26", локальная лицензия</t>
  </si>
  <si>
    <t>Право на использование программы для ЭВМ "nanoCAD BIM Отопление 26", сетевая лицензия (доп. место) &lt;- "nanoCAD BIM Отопление 26", локальная лицензия</t>
  </si>
  <si>
    <t>Обновление на "nanoCAD комплект "Корпоративный" 26 под Linux с "nanoCAD Корпоративная лицензия" 25 под Linux</t>
  </si>
  <si>
    <t xml:space="preserve">Право на использование программ для ЭВМ в составе "nanoCAD комплект "Корпоративный" 26, сетевая лицензия (серверная часть) под Linux &lt;- "nanoCAD Корпоративная лицензия" 25, сетевая лицензия (серверная часть) под Linux </t>
  </si>
  <si>
    <t xml:space="preserve">Право на использование программ для ЭВМ в составе "nanoCAD комплект "Корпоративный" 26, сетевая лицензия (доп. место) под Linux &lt;- "nanoCAD Корпоративная лицензия" 25, сетевая лицензия (доп. место) под Linux </t>
  </si>
  <si>
    <t>Приобретение "nanoCAD комплект "Корпоративный" для АУЦ</t>
  </si>
  <si>
    <t>Право использования программного обеспечения "nanoCAD комплект "Корпоративный" для АУЦ</t>
  </si>
  <si>
    <t>Возможные переводы из "nanoCAD комплект "Корпоративный" 26 в "nanoCAD комплект "Корпоративный" 26 под Linux</t>
  </si>
  <si>
    <t>Кросс-грейд из "nanoCAD комплект "Корпоративный" 26 в "nanoCAD комплект "Корпоративный" 26 под Linux для годовых лицензий</t>
  </si>
  <si>
    <t>Право на использование программы для ЭВМ в составе "nanoCAD комплект "Корпоративный" 26, сетевая лицензия (серверная часть) под Linux на 1 год &lt;-  "nanoCAD комплект "Корпоративный" 26, сетевая лицензия (серверная часть) на 1 год</t>
  </si>
  <si>
    <t>Право на использование программы для ЭВМ в составе "nanoCAD комплект "Корпоративный" 26, сетевая лицензия (доп. место) под Linux на 1 год &lt;-  "nanoCAD комплект "Корпоративный" 26, сетевая лицензия (доп. место) на 1 год</t>
  </si>
  <si>
    <t>Кросс-грейд из "nanoCAD комплект "Корпоративный" 26 в "nanoCAD комплект "Корпоративный" 26 под Linux для двухлетних лицензий</t>
  </si>
  <si>
    <t>Право на использование программы для ЭВМ в составе "nanoCAD комплект "Корпоративный" 26, сетевая лицензия (серверная часть) под Linux на 2 года &lt;-  "nanoCAD комплект "Корпоративный" 26, сетевая лицензия (серверная часть) на 2 года</t>
  </si>
  <si>
    <t>Право на использование программы для ЭВМ в составе "nanoCAD комплект "Корпоративный" 26, сетевая лицензия (доп. место) под Linux на 2 года &lt;-  "nanoCAD комплект "Корпоративный" 26, сетевая лицензия (доп. место) на 2 года</t>
  </si>
  <si>
    <t>Кросс-грейд из "nanoCAD комплект "Корпоративный" 26 в "nanoCAD комплект "Корпоративный" 26 под Linux для трехлетних лицензий</t>
  </si>
  <si>
    <t>Право на использование программы для ЭВМ в составе "nanoCAD комплект "Корпоративный" 26, сетевая лицензия (серверная часть) под Linux на 3 года &lt;-  "nanoCAD комплект "Корпоративный" 26, сетевая лицензия (серверная часть) на 3 года</t>
  </si>
  <si>
    <t>Право на использование программы для ЭВМ в составе "nanoCAD комплект "Корпоративный" 26, сетевая лицензия (доп. место) под Linux на 3 года &lt;-  "nanoCAD комплект "Корпоративный" 26, сетевая лицензия (доп. место) на 3 года</t>
  </si>
  <si>
    <t>Кросс-грейд из "nanoCAD комплект "Корпоративный" 26 в "nanoCAD комплект "Корпоративный" 26 под Linux для постоянных лицензий</t>
  </si>
  <si>
    <t>Право на использование программы для ЭВМ в составе "nanoCAD комплект "Корпоративный" 26, сетевая лицензия (серверная часть) под Linux &lt;-  "nanoCAD комплект "Корпоративный" 26, сетевая лицензия (серверная часть)</t>
  </si>
  <si>
    <t>Право на использование программы для ЭВМ в составе "nanoCAD комплект "Корпоративный" 26, сетевая лицензия (доп. место) под Linux &lt;-  "nanoCAD комплект "Корпоративный" 26, сетевая лицензия (доп. место)</t>
  </si>
  <si>
    <t>Кросс-грейд из подписки "nanoCAD комплект "Корпоративный" 26 в подписку "nanoCAD комплект "Корпоративный" 26 под Linux</t>
  </si>
  <si>
    <t>Право на использование программы для ЭВМ в составе "nanoCAD комплект "Корпоративный" 26 под Linux, update subscription на 1 год &lt;- "nanoCAD комплект "Корпоративный" 26, update subscription на 1 год</t>
  </si>
  <si>
    <t>Право на использование программы для ЭВМ в составе "nanoCAD комплект "Корпоративный" 26 под Linux, update subscription на 2 года &lt;- "nanoCAD комплект "Корпоративный" 26, update subscription на 2 года</t>
  </si>
  <si>
    <t>Право на использование программы для ЭВМ в составе "nanoCAD комплект "Корпоративный" 26 под Linux, update subscription на 3 года &lt;- "nanoCAD комплект "Корпоративный" 26, update subscription на 3 года</t>
  </si>
  <si>
    <t>NCPPR260_CNL_12M_ACC</t>
  </si>
  <si>
    <t>NCPPR260_CNN_12M_ACC</t>
  </si>
  <si>
    <t>NCPPR260_CNN_12M_ADD</t>
  </si>
  <si>
    <t>NCPPR260_CNL_12M_ACC_PROLONG</t>
  </si>
  <si>
    <t>NCPPR260_CNN_12M_ACC_PROLONG</t>
  </si>
  <si>
    <t>NCPPR260_CNN_12M_ADD_PROLONG</t>
  </si>
  <si>
    <t>NCPPR260_CNL_24M_ACC</t>
  </si>
  <si>
    <t>NCPPR260_CNN_24M_ACC</t>
  </si>
  <si>
    <t>NCPPR260_CNN_24M_ADD</t>
  </si>
  <si>
    <t>NCPPR260_CNL_24M_ACC_PROLONG</t>
  </si>
  <si>
    <t>NCPPR260_CNN_24M_ACC_PROLONG</t>
  </si>
  <si>
    <t>NCPPR260_CNN_24M_ADD_PROLONG</t>
  </si>
  <si>
    <t>NCPPR260_CNL_36M_ACC</t>
  </si>
  <si>
    <t>NCPPR260_CNN_36M_ACC</t>
  </si>
  <si>
    <t>NCPPR260_CNN_36M_ADD</t>
  </si>
  <si>
    <t>NCPPR260_CNL_36M_ACC_PROLONG</t>
  </si>
  <si>
    <t>NCPPR260_CNN_36M_ACC_PROLONG</t>
  </si>
  <si>
    <t>NCPPR260_CNN_36M_ADD_PROLONG</t>
  </si>
  <si>
    <t>NCPPR260_CNL_BOX</t>
  </si>
  <si>
    <t>NCPPR260_CNN_BOX</t>
  </si>
  <si>
    <t>NCPPR260_CNN_ADD</t>
  </si>
  <si>
    <t>NCPPR260_12M_NNS</t>
  </si>
  <si>
    <t>NCPPR260_12M_NNS_NEW</t>
  </si>
  <si>
    <t>Право на использование программы для ЭВМ "nanoCAD Стройплощадка 26", локальная лицензия на 1 год</t>
  </si>
  <si>
    <t>Право на использование программы для ЭВМ "nanoCAD Стройплощадка 26", сетевая лицензия (серверная часть) на 1 год</t>
  </si>
  <si>
    <t>Право на использование программы для ЭВМ "nanoCAD Стройплощадка 26", сетевая лицензия (доп. место) на 1 год</t>
  </si>
  <si>
    <t>Право на использование программы для ЭВМ "nanoCAD Стройплощадка 26", локальная лицензия на 1 год, PROLONG</t>
  </si>
  <si>
    <t>Право на использование программы для ЭВМ "nanoCAD Стройплощадка 26", сетевая лицензия (серверная часть) на 1 год, PROLONG</t>
  </si>
  <si>
    <t>Право на использование программы для ЭВМ "nanoCAD Стройплощадка 26", сетевая лицензия (доп. место) на 1 год, PROLONG</t>
  </si>
  <si>
    <t>Право на использование программы для ЭВМ "nanoCAD Стройплощадка 26", локальная лицензия на 2 года</t>
  </si>
  <si>
    <t>Право на использование программы для ЭВМ "nanoCAD Стройплощадка 26", сетевая лицензия (серверная часть) на 2 года</t>
  </si>
  <si>
    <t>Право на использование программы для ЭВМ "nanoCAD Стройплощадка 26", сетевая лицензия (доп. место) на 2 года</t>
  </si>
  <si>
    <t>Право на использование программы для ЭВМ "nanoCAD Стройплощадка 26", локальная лицензия на 2 года, PROLONG</t>
  </si>
  <si>
    <t>Право на использование программы для ЭВМ "nanoCAD Стройплощадка 26", сетевая лицензия (серверная часть) на 2 года, PROLONG</t>
  </si>
  <si>
    <t>Право на использование программы для ЭВМ "nanoCAD Стройплощадка 26", сетевая лицензия (доп. место) на 2 года, PROLONG</t>
  </si>
  <si>
    <t>Право на использование программы для ЭВМ "nanoCAD Стройплощадка 26", локальная лицензия на 3 года</t>
  </si>
  <si>
    <t>Право на использование программы для ЭВМ "nanoCAD Стройплощадка 26", сетевая лицензия (серверная часть) на 3 года</t>
  </si>
  <si>
    <t>Право на использование программы для ЭВМ "nanoCAD Стройплощадка 26", сетевая лицензия (доп. место) на 3 года</t>
  </si>
  <si>
    <t>Право на использование программы для ЭВМ "nanoCAD Стройплощадка 26", локальная лицензия на 3 года, PROLONG</t>
  </si>
  <si>
    <t>Право на использование программы для ЭВМ "nanoCAD Стройплощадка 26", сетевая лицензия (серверная часть) на 3 года, PROLONG</t>
  </si>
  <si>
    <t>Право на использование программы для ЭВМ "nanoCAD Стройплощадка 26", сетевая лицензия (доп. место) на 3 года, PROLONG</t>
  </si>
  <si>
    <t>Право на использование программы для ЭВМ "nanoCAD Стройплощадка 26", локальная лицензия</t>
  </si>
  <si>
    <t>Право на использование программы для ЭВМ "nanoCAD Стройплощадка 26", сетевая лицензия (серверная часть)</t>
  </si>
  <si>
    <t>Право на использование программы для ЭВМ "nanoCAD Стройплощадка 26", сетевая лицензия (доп. место)</t>
  </si>
  <si>
    <t xml:space="preserve">Право на использование программы для ЭВМ "nanoCAD Стройплощадка 26", update subscription на 1 год </t>
  </si>
  <si>
    <t xml:space="preserve">Право на использование программы для ЭВМ "nanoCAD Стройплощадка 26", update subscription на 1 год, NEW  </t>
  </si>
  <si>
    <t>NCPPR260_CUN_CNL_12M_ACC</t>
  </si>
  <si>
    <t>NCPPR260_CUN_CNL_12M_ADD</t>
  </si>
  <si>
    <t>NCPPR260_CUN_CNL_BOX</t>
  </si>
  <si>
    <t>NCPPR260_CUN_CNL_ADD</t>
  </si>
  <si>
    <t>Право на использование программы для ЭВМ "nanoCAD Стройплощадка 26", сетевая лицензия (серверная часть) на 1 год &lt;- "nanoCAD Стройплощадка 26", локальная лицензия на 1 год</t>
  </si>
  <si>
    <t>Право на использование программы для ЭВМ "nanoCAD Стройплощадка 26", сетевая лицензия (доп. место) на 1 год &lt;- "nanoCAD Стройплощадка 26", локальная лицензия на 1 год</t>
  </si>
  <si>
    <t>Право на использование программы для ЭВМ "nanoCAD Стройплощадка 26", сетевая лицензия (серверная часть) &lt;- "nanoCAD Стройплощадка 26", локальная лицензия</t>
  </si>
  <si>
    <t>Право на использование программы для ЭВМ "nanoCAD Стройплощадка 26", сетевая лицензия (доп. место) &lt;- "nanoCAD Стройплощадка 26", локальная лицензия</t>
  </si>
  <si>
    <t>Автоматизация разработки чертежей марок "Конструкции железобетонные" (КЖ)  и  "Конструкции металлические" (КМ).</t>
  </si>
  <si>
    <t>Автоматизация разработки чертежей марок "Конструкции железобетонные" (КЖ)  и  "Конструкции металлические" (КМ) на отечественных операционных системах.</t>
  </si>
  <si>
    <t>Автоматизация оформления чертежей по разделам "Проект организации строительства" (ПОС) и "Проект производства работ" (ППР).</t>
  </si>
  <si>
    <t>Автоматизация оформления чертежей по разделам "Проект организации строительства" (ПОС) и "Проект производства работ" (ППР) на отечественных операционных системах.</t>
  </si>
  <si>
    <t>Срок действия акции - до 30.09.2026 г.</t>
  </si>
  <si>
    <t>Cрок действия акции – до 30.09.2026</t>
  </si>
  <si>
    <t xml:space="preserve">Приобретение подписки к постоянным лицензиям не дисконтируется. </t>
  </si>
  <si>
    <t>70% от стоимости перевода при наличии 2 доп. модулей</t>
  </si>
  <si>
    <t>50% от стоимости перевода при наличии 1 доп. модуля</t>
  </si>
  <si>
    <t xml:space="preserve">90% от стоимости перевода при наличии 3 и более доп. модулей </t>
  </si>
  <si>
    <t>Право на использование программы для ЭВМ "Платформа nanoCAD 26" (конфигурация Standart Mech), локальная лицензия &lt; - "Платформа nanoCAD 26" (основной модуль), локальная лицензия + 1 модуль</t>
  </si>
  <si>
    <t>Право на использование программы для ЭВМ "nanoCAD Металлоконструкции 26", локальная лицензия на 1 год</t>
  </si>
  <si>
    <t>Право на использование программы для ЭВМ "nanoCAD Металлоконструкции 26", сетевая лицензия (серверная часть) на 1 год</t>
  </si>
  <si>
    <t>Право на использование программы для ЭВМ "nanoCAD Металлоконструкции 26", сетевая лицензия (доп. место) на 1 год</t>
  </si>
  <si>
    <t>Право на использование программы для ЭВМ "nanoCAD Металлоконструкции 26", локальная лицензия на 1 год, PROLONG</t>
  </si>
  <si>
    <t>Право на использование программы для ЭВМ "nanoCAD Металлоконструкции 26", сетевая лицензия (серверная часть) на 1 год, PROLONG</t>
  </si>
  <si>
    <t>Право на использование программы для ЭВМ "nanoCAD Металлоконструкции 26", сетевая лицензия (доп. место) на 1 год, PROLONG</t>
  </si>
  <si>
    <t>Право на использование программы для ЭВМ "nanoCAD Металлоконструкции 26", локальная лицензия на 2 года</t>
  </si>
  <si>
    <t>Право на использование программы для ЭВМ "nanoCAD Металлоконструкции 26", сетевая лицензия (серверная часть) на 2 года</t>
  </si>
  <si>
    <t>Право на использование программы для ЭВМ "nanoCAD Металлоконструкции 26", сетевая лицензия (доп. место) на 2 года</t>
  </si>
  <si>
    <t>Право на использование программы для ЭВМ "nanoCAD Металлоконструкции 26", локальная лицензия на 2 года, PROLONG</t>
  </si>
  <si>
    <t>Право на использование программы для ЭВМ "nanoCAD Металлоконструкции 26", сетевая лицензия (серверная часть) на 2 года, PROLONG</t>
  </si>
  <si>
    <t>Право на использование программы для ЭВМ "nanoCAD Металлоконструкции 26", сетевая лицензия (доп. место) на 2 года, PROLONG</t>
  </si>
  <si>
    <t>Право на использование программы для ЭВМ "nanoCAD Металлоконструкции 26", локальная лицензия на 3 года</t>
  </si>
  <si>
    <t>Право на использование программы для ЭВМ "nanoCAD Металлоконструкции 26", сетевая лицензия (серверная часть) на 3 года</t>
  </si>
  <si>
    <t>Право на использование программы для ЭВМ "nanoCAD Металлоконструкции 26", сетевая лицензия (доп. место) на 3 года</t>
  </si>
  <si>
    <t>Право на использование программы для ЭВМ "nanoCAD Металлоконструкции 26", локальная лицензия на 3 года, PROLONG</t>
  </si>
  <si>
    <t>Право на использование программы для ЭВМ "nanoCAD Металлоконструкции 26", сетевая лицензия (серверная часть) на 3 года, PROLONG</t>
  </si>
  <si>
    <t>Право на использование программы для ЭВМ "nanoCAD Металлоконструкции 26", сетевая лицензия (доп. место) на 3 года, PROLONG</t>
  </si>
  <si>
    <t>Право на использование программы для ЭВМ "nanoCAD Металлоконструкции 26", локальная лицензия</t>
  </si>
  <si>
    <t>Право на использование программы для ЭВМ "nanoCAD Металлоконструкции 26", сетевая лицензия (серверная часть)</t>
  </si>
  <si>
    <t>Право на использование программы для ЭВМ "nanoCAD Металлоконструкции 26", сетевая лицензия (доп. место)</t>
  </si>
  <si>
    <t xml:space="preserve">Право на использование программы для ЭВМ "nanoCAD Металлоконструкции 26", update subscription на 1 год </t>
  </si>
  <si>
    <t xml:space="preserve">Право на использование программы для ЭВМ "nanoCAD Металлоконструкции 26", update subscription на 1 год, NEW </t>
  </si>
  <si>
    <t>NCSPMC260_CNL_12M_ACC</t>
  </si>
  <si>
    <t>NCSPMC260_CNN_12M_ACC</t>
  </si>
  <si>
    <t>NCSPMC260_CNN_12M_ADD</t>
  </si>
  <si>
    <t>NCSPMC260_CNL_12M_ACC_PROLONG</t>
  </si>
  <si>
    <t>NCSPMC260_CNN_12M_ACC_PROLONG</t>
  </si>
  <si>
    <t>NCSPMC260_CNN_12M_ADD_PROLONG</t>
  </si>
  <si>
    <t>NCSPMC260_CNL_24M_ACC</t>
  </si>
  <si>
    <t>NCSPMC260_CNN_24M_ACC</t>
  </si>
  <si>
    <t>NCSPMC260_CNN_24M_ADD</t>
  </si>
  <si>
    <t>NCSPMC260_CNL_24M_ACC_PROLONG</t>
  </si>
  <si>
    <t>NCSPMC260_CNN_24M_ACC_PROLONG</t>
  </si>
  <si>
    <t>NCSPMC260_CNN_24M_ADD_PROLONG</t>
  </si>
  <si>
    <t>NCSPMC260_CNL_36M_ACC</t>
  </si>
  <si>
    <t>NCSPMC260_CNN_36M_ACC</t>
  </si>
  <si>
    <t>NCSPMC260_CNN_36M_ADD</t>
  </si>
  <si>
    <t>NCSPMC260_CNL_36M_ACC_PROLONG</t>
  </si>
  <si>
    <t>NCSPMC260_CNN_36M_ACC_PROLONG</t>
  </si>
  <si>
    <t>NCSPMC260_CNN_36M_ADD_PROLONG</t>
  </si>
  <si>
    <t>NCSPMC260_CNL_BOX</t>
  </si>
  <si>
    <t>NCSPMC260_CNN_BOX</t>
  </si>
  <si>
    <t>NCSPMC260_CNN_ADD</t>
  </si>
  <si>
    <t>NCSPMC260_12M_NNS</t>
  </si>
  <si>
    <t>NCSPMC260_12M_NNS_NEW</t>
  </si>
  <si>
    <t>Право на использование программы для ЭВМ "nanoCAD Металлоконструкции 26", сетевая лицензия (серверная часть) на 1 год &lt;- "nanoCAD Металлоконструкции 26", локальная лицензия на 1 год</t>
  </si>
  <si>
    <t>Право на использование программы для ЭВМ "nanoCAD Металлоконструкции 26", сетевая лицензия (доп. место) на 1 год &lt;- "nanoCAD Металлоконструкции 26", локальная лицензия на 1 год</t>
  </si>
  <si>
    <t>Право на использование программы для ЭВМ "nanoCAD Металлоконструкции 26", сетевая лицензия (серверная часть) &lt;- "nanoCAD Металлоконструкции 26", локальная лицензия</t>
  </si>
  <si>
    <t>Право на использование программы для ЭВМ "nanoCAD Металлоконструкции 26", сетевая лицензия (доп. место) &lt;- "nanoCAD Металлоконструкции 26", локальная лицензия</t>
  </si>
  <si>
    <t>NCSPMC260_CUN_CNL_12M_ACC</t>
  </si>
  <si>
    <t>NCSPMC260_CUN_CNL_12M_ADD</t>
  </si>
  <si>
    <t>NCSPMC260_CUN_CNL_BOX</t>
  </si>
  <si>
    <t>NCSPMC260_CUN_CNL_ADD</t>
  </si>
  <si>
    <t>Право на использование программы для ЭВМ "nanoCAD BIM ВК 26", локальная лицензия на 1 год</t>
  </si>
  <si>
    <t>Право на использование программы для ЭВМ "nanoCAD BIM ВК 26", сетевая лицензия (серверная часть) на 1 год</t>
  </si>
  <si>
    <t>Право на использование программы для ЭВМ "nanoCAD BIM ВК 26", сетевая лицензия (доп. место) на 1 год</t>
  </si>
  <si>
    <t>Право на использование программы для ЭВМ "nanoCAD BIM ВК 26", локальная лицензия на 1 год, PROLONG</t>
  </si>
  <si>
    <t>Право на использование программы для ЭВМ "nanoCAD BIM ВК 26", сетевая лицензия (серверная часть) на 1 год, PROLONG</t>
  </si>
  <si>
    <t>Право на использование программы для ЭВМ "nanoCAD BIM ВК 26", сетевая лицензия (доп. место) на 1 год, PROLONG</t>
  </si>
  <si>
    <t>Право на использование программы для ЭВМ "nanoCAD BIM ВК 26", локальная лицензия на 2 года</t>
  </si>
  <si>
    <t>Право на использование программы для ЭВМ "nanoCAD BIM ВК 26", сетевая лицензия (серверная часть) на 2 года</t>
  </si>
  <si>
    <t>Право на использование программы для ЭВМ "nanoCAD BIM ВК 26", сетевая лицензия (доп. место) на 2 года</t>
  </si>
  <si>
    <t>Право на использование программы для ЭВМ "nanoCAD BIM ВК 26", локальная лицензия на 2 года, PROLONG</t>
  </si>
  <si>
    <t>Право на использование программы для ЭВМ "nanoCAD BIM ВК 26", сетевая лицензия (серверная часть) на 2 года, PROLONG</t>
  </si>
  <si>
    <t>Право на использование программы для ЭВМ "nanoCAD BIM ВК 26", сетевая лицензия (доп. место) на 2 года, PROLONG</t>
  </si>
  <si>
    <t>Право на использование программы для ЭВМ "nanoCAD BIM ВК 26", локальная лицензия на 3 года</t>
  </si>
  <si>
    <t>Право на использование программы для ЭВМ "nanoCAD BIM ВК 26", сетевая лицензия (серверная часть) на 3 года</t>
  </si>
  <si>
    <t>Право на использование программы для ЭВМ "nanoCAD BIM ВК 26", сетевая лицензия (доп. место) на 3 года</t>
  </si>
  <si>
    <t>Право на использование программы для ЭВМ "nanoCAD BIM ВК 26", локальная лицензия на 3 года, PROLONG</t>
  </si>
  <si>
    <t>Право на использование программы для ЭВМ "nanoCAD BIM ВК 26", сетевая лицензия (серверная часть) на 3 года, PROLONG</t>
  </si>
  <si>
    <t>Право на использование программы для ЭВМ "nanoCAD BIM ВК 26", сетевая лицензия (доп. место) на 3 года, PROLONG</t>
  </si>
  <si>
    <t xml:space="preserve">Право на использование программы для ЭВМ "nanoCAD BIM ВК 26", локальная лицензия </t>
  </si>
  <si>
    <t xml:space="preserve">Право на использование программы для ЭВМ "nanoCAD BIM ВК 26", сетевая лицензия (серверная часть) </t>
  </si>
  <si>
    <t xml:space="preserve">Право на использование программы для ЭВМ "nanoCAD BIM ВК 26", сетевая лицензия (доп. место) </t>
  </si>
  <si>
    <t xml:space="preserve">Право на использование программы для ЭВМ "nanoCAD BIM ВК 26", update subscription на 1 год </t>
  </si>
  <si>
    <t>Право на использование программы для ЭВМ "nanoCAD BIM ВК 26", update subscription на 1 год, NEW</t>
  </si>
  <si>
    <t>NCWC260_CNL_12M_ACC</t>
  </si>
  <si>
    <t>NCWC260_CNN_12M_ACC</t>
  </si>
  <si>
    <t>NCWC260_CNN_12M_ADD</t>
  </si>
  <si>
    <t>NCWC260_CNL_12M_ACC_PROLONG</t>
  </si>
  <si>
    <t>NCWC260_CNN_12M_ACC_PROLONG</t>
  </si>
  <si>
    <t>NCWC260_CNN_12M_ADD_PROLONG</t>
  </si>
  <si>
    <t>NCWC260_CNL_24M_ACC</t>
  </si>
  <si>
    <t>NCWC260_CNN_24M_ACC</t>
  </si>
  <si>
    <t>NCWC260_CNN_24M_ADD</t>
  </si>
  <si>
    <t>NCWC260_CNL_24M_ACC_PROLONG</t>
  </si>
  <si>
    <t>NCWC260_CNN_24M_ACC_PROLONG</t>
  </si>
  <si>
    <t>NCWC260_CNN_24M_ADD_PROLONG</t>
  </si>
  <si>
    <t>NCWC260_CNL_36M_ACC</t>
  </si>
  <si>
    <t>NCWC260_CNN_36M_ACC</t>
  </si>
  <si>
    <t>NCWC260_CNN_36M_ADD</t>
  </si>
  <si>
    <t>NCWC260_CNL_36M_ACC_PROLONG</t>
  </si>
  <si>
    <t>NCWC260_CNN_36M_ACC_PROLONG</t>
  </si>
  <si>
    <t>NCWC260_CNN_36M_ADD_PROLONG</t>
  </si>
  <si>
    <t>NCWC260_CNL_BOX</t>
  </si>
  <si>
    <t>NCWC260_CNN_BOX</t>
  </si>
  <si>
    <t>NCWC260_CNN_ADD</t>
  </si>
  <si>
    <t>NCWC260_12M_NNS</t>
  </si>
  <si>
    <t>NCWC260_12M_NNS_NEW</t>
  </si>
  <si>
    <t>NCWC260_CUN_CNL_12M_ACC</t>
  </si>
  <si>
    <t>NCWC260_CUN_CNL_12M_ADD</t>
  </si>
  <si>
    <t>NCWC260_CUN_CNL_BOX</t>
  </si>
  <si>
    <t>NCWC260_CUN_CNL_ADD</t>
  </si>
  <si>
    <t>Право на использование программы для ЭВМ "nanoCAD BIM ВК 26", сетевая лицензия (серверная часть) на 1 год &lt;- "nanoCAD BIM ВК 26", локальная лицензия на 1 год</t>
  </si>
  <si>
    <t>Право на использование программы для ЭВМ "nanoCAD BIM ВК 26", сетевая лицензия (доп. место) на 1 год &lt;- "nanoCAD BIM ВК 26", локальная лицензия на 1 год</t>
  </si>
  <si>
    <t>Право на использование программы для ЭВМ "nanoCAD BIM ВК 26", сетевая лицензия (серверная часть) &lt;- "nanoCAD BIM ВК 26", локальная лицензия</t>
  </si>
  <si>
    <t>Право на использование программы для ЭВМ "nanoCAD BIM ВК 26", сетевая лицензия (доп. место) &lt;- "nanoCAD BIM ВК 26", локальная лицензия</t>
  </si>
  <si>
    <t>Право на использование программы для ЭВМ "nanoCAD BIM Электро 26", локальная лицензия на 1 год</t>
  </si>
  <si>
    <t>Право на использование программы для ЭВМ "nanoCAD BIM Электро 26", сетевая лицензия (серверная часть) на 1 год</t>
  </si>
  <si>
    <t>Право на использование программы для ЭВМ "nanoCAD BIM Электро 26", сетевая лицензия (доп. место) на 1 год</t>
  </si>
  <si>
    <t>Право на использование программы для ЭВМ "nanoCAD BIM Электро 26", локальная лицензия на 1 год, PROLONG</t>
  </si>
  <si>
    <t>Право на использование программы для ЭВМ "nanoCAD BIM Электро 26", сетевая лицензия (серверная часть) на 1 год, PROLONG</t>
  </si>
  <si>
    <t>Право на использование программы для ЭВМ "nanoCAD BIM Электро 26", сетевая лицензия (доп. место) на 1 год, PROLONG</t>
  </si>
  <si>
    <t>Право на использование программы для ЭВМ "nanoCAD BIM Электро 26", локальная лицензия на 2 года</t>
  </si>
  <si>
    <t>Право на использование программы для ЭВМ "nanoCAD BIM Электро 26", сетевая лицензия (серверная часть) на 2 года</t>
  </si>
  <si>
    <t>Право на использование программы для ЭВМ "nanoCAD BIM Электро 26", сетевая лицензия (доп. место) на 2 года</t>
  </si>
  <si>
    <t>Право на использование программы для ЭВМ "nanoCAD BIM Электро 26", локальная лицензия на 2 года, PROLONG</t>
  </si>
  <si>
    <t>Право на использование программы для ЭВМ "nanoCAD BIM Электро 26", сетевая лицензия (серверная часть) на 2 года, PROLONG</t>
  </si>
  <si>
    <t>Право на использование программы для ЭВМ "nanoCAD BIM Электро 26", сетевая лицензия (доп. место) на 2 года, PROLONG</t>
  </si>
  <si>
    <t>Право на использование программы для ЭВМ "nanoCAD BIM Электро 26", локальная лицензия на 3 года</t>
  </si>
  <si>
    <t>Право на использование программы для ЭВМ "nanoCAD BIM Электро 26", сетевая лицензия (серверная часть) на 3 года</t>
  </si>
  <si>
    <t>Право на использование программы для ЭВМ "nanoCAD BIM Электро 26", сетевая лицензия (доп. место) на 3 года</t>
  </si>
  <si>
    <t>Право на использование программы для ЭВМ "nanoCAD BIM Электро 26", локальная лицензия на 3 года, PROLONG</t>
  </si>
  <si>
    <t>Право на использование программы для ЭВМ "nanoCAD BIM Электро 26", сетевая лицензия (серверная часть) на 3 года, PROLONG</t>
  </si>
  <si>
    <t>Право на использование программы для ЭВМ "nanoCAD BIM Электро 26", сетевая лицензия (доп. место) на 3 года, PROLONG</t>
  </si>
  <si>
    <t xml:space="preserve">Право на использование программы для ЭВМ "nanoCAD BIM Электро 26", локальная лицензия </t>
  </si>
  <si>
    <t xml:space="preserve">Право на использование программы для ЭВМ "nanoCAD BIM Электро 26", сетевая лицензия (серверная часть) </t>
  </si>
  <si>
    <t xml:space="preserve">Право на использование программы для ЭВМ "nanoCAD BIM Электро 26", сетевая лицензия (доп. место) </t>
  </si>
  <si>
    <t xml:space="preserve">Право на использование программы для ЭВМ "nanoCAD BIM Электро 26", update subscription на 1 год </t>
  </si>
  <si>
    <t xml:space="preserve">Право на использование программы для ЭВМ "nanoCAD BIM Электро 26", update subscription на 1 год, NEW </t>
  </si>
  <si>
    <t>Право на использование программы для ЭВМ "nanoCAD BIM Электро 26", сетевая лицензия (серверная часть) на 1 год &lt;- "nanoCAD BIM Электро 26", локальная лицензия на 1 год</t>
  </si>
  <si>
    <t>Право на использование программы для ЭВМ "nanoCAD BIM Электро 26", сетевая лицензия (доп. место) на 1 год &lt;- "nanoCAD BIM Электро 26", локальная лицензия на 1 год</t>
  </si>
  <si>
    <t>Право на использование программы для ЭВМ "nanoCAD BIM Электро 26", сетевая лицензия (серверная часть) &lt;- "nanoCAD BIM Электро 26", локальная лицензия</t>
  </si>
  <si>
    <t>Право на использование программы для ЭВМ "nanoCAD BIM Электро 26", сетевая лицензия (доп. место) &lt;- "nanoCAD BIM Электро 26", локальная лицензия</t>
  </si>
  <si>
    <t>NCEL260_CUN_CNL_12M_ACC</t>
  </si>
  <si>
    <t>NCEL260_CUN_CNL_12M_ADD</t>
  </si>
  <si>
    <t>NCEL260_CUN_CNL_BOX</t>
  </si>
  <si>
    <t>NCEL260_CUN_CNL_ADD</t>
  </si>
  <si>
    <t>NCEL260_CNL_12M_ACC</t>
  </si>
  <si>
    <t>NCEL260_CNN_12M_ACC</t>
  </si>
  <si>
    <t>NCEL260_CNN_12M_ADD</t>
  </si>
  <si>
    <t>NCEL260_CNL_12M_ACC_PROLONG</t>
  </si>
  <si>
    <t>NCEL260_CNN_12M_ACC_PROLONG</t>
  </si>
  <si>
    <t>NCEL260_CNN_12M_ADD_PROLONG</t>
  </si>
  <si>
    <t>NCEL260_CNL_24M_ACC</t>
  </si>
  <si>
    <t>NCEL260_CNN_24M_ACC</t>
  </si>
  <si>
    <t>NCEL260_CNN_24M_ADD</t>
  </si>
  <si>
    <t>NCEL260_CNL_24M_ACC_PROLONG</t>
  </si>
  <si>
    <t>NCEL260_CNN_24M_ACC_PROLONG</t>
  </si>
  <si>
    <t>NCEL260_CNN_24M_ADD_PROLONG</t>
  </si>
  <si>
    <t>NCEL260_CNL_36M_ACC</t>
  </si>
  <si>
    <t>NCEL260_CNN_36M_ACC</t>
  </si>
  <si>
    <t>NCEL260_CNN_36M_ADD</t>
  </si>
  <si>
    <t>NCEL260_CNL_36M_ACC_PROLONG</t>
  </si>
  <si>
    <t>NCEL260_CNN_36M_ACC_PROLONG</t>
  </si>
  <si>
    <t>NCEL260_CNN_36M_ADD_PROLONG</t>
  </si>
  <si>
    <t>NCEL260_CNL_BOX</t>
  </si>
  <si>
    <t>NCEL260_CNN_BOX</t>
  </si>
  <si>
    <t>NCEL260_CNN_ADD</t>
  </si>
  <si>
    <t>NCEL260_12M_NNS</t>
  </si>
  <si>
    <t>NCEL260_12M_NNS_NEW</t>
  </si>
  <si>
    <t>Право на использование программы для ЭВМ "nanoCAD BIM Электро 26", локальная лицензия под Linux на 1 год</t>
  </si>
  <si>
    <t>Право на использование программы для ЭВМ "nanoCAD BIM Электро 26", сетевая лицензия (серверная часть) под Linux на 1 год</t>
  </si>
  <si>
    <t>Право на использование программы для ЭВМ "nanoCAD BIM Электро 26", сетевая лицензия (доп. место) под Linux на 1 год</t>
  </si>
  <si>
    <t>Право на использование программы для ЭВМ "nanoCAD BIM Электро 26", локальная лицензия под Linux на 1 год, PROLONG</t>
  </si>
  <si>
    <t>Право на использование программы для ЭВМ "nanoCAD BIM Электро 26", сетевая лицензия (серверная часть) под Linux на 1 год, PROLONG</t>
  </si>
  <si>
    <t>Право на использование программы для ЭВМ "nanoCAD BIM Электро 26", сетевая лицензия (доп. место) под Linux на 1 год, PROLONG</t>
  </si>
  <si>
    <t>Право на использование программы для ЭВМ "nanoCAD BIM Электро 26", локальная лицензия под Linux на 2 года</t>
  </si>
  <si>
    <t>Право на использование программы для ЭВМ "nanoCAD BIM Электро 26", сетевая лицензия (серверная часть) под Linux на 2 года</t>
  </si>
  <si>
    <t>Право на использование программы для ЭВМ "nanoCAD BIM Электро 26", сетевая лицензия (доп. место) под Linux на 2 года</t>
  </si>
  <si>
    <t>Право на использование программы для ЭВМ "nanoCAD BIM Электро 26", локальная лицензия под Linux на 2 года, PROLONG</t>
  </si>
  <si>
    <t>Право на использование программы для ЭВМ "nanoCAD BIM Электро 26", сетевая лицензия (серверная часть) под Linux на 2 года, PROLONG</t>
  </si>
  <si>
    <t>Право на использование программы для ЭВМ "nanoCAD BIM Электро 26", сетевая лицензия (доп. место) под Linux на 2 года, PROLONG</t>
  </si>
  <si>
    <t>Право на использование программы для ЭВМ "nanoCAD BIM Электро 26", локальная лицензия под Linux на 3 года</t>
  </si>
  <si>
    <t>Право на использование программы для ЭВМ "nanoCAD BIM Электро 26", сетевая лицензия (серверная часть) под Linux на 3 года</t>
  </si>
  <si>
    <t>Право на использование программы для ЭВМ "nanoCAD BIM Электро 26", сетевая лицензия (доп. место) под Linux на 3 года</t>
  </si>
  <si>
    <t>Право на использование программы для ЭВМ "nanoCAD BIM Электро 26", локальная лицензия под Linux на 3 года, PROLONG</t>
  </si>
  <si>
    <t>Право на использование программы для ЭВМ "nanoCAD BIM Электро 26", сетевая лицензия (серверная часть) под Linux на 3 года, PROLONG</t>
  </si>
  <si>
    <t>Право на использование программы для ЭВМ "nanoCAD BIM Электро 26", сетевая лицензия (доп. место) под Linux на 3 года, PROLONG</t>
  </si>
  <si>
    <t>Право на использование программы для ЭВМ "nanoCAD BIM Электро 26", локальная лицензия под Linux</t>
  </si>
  <si>
    <t>Право на использование программы для ЭВМ "nanoCAD BIM Электро 26", сетевая лицензия (серверная часть) под Linux</t>
  </si>
  <si>
    <t>Право на использование программы для ЭВМ "nanoCAD BIM Электро 26", сетевая лицензия (доп. место) под Linux</t>
  </si>
  <si>
    <t xml:space="preserve">Право на использование программы для ЭВМ "nanoCAD BIM Электро 26" под Linux, update subscription на 1 год </t>
  </si>
  <si>
    <t xml:space="preserve">Право на использование программы для ЭВМ "nanoCAD BIM Электро 26" под Linux, update subscription на 1 год, NEW </t>
  </si>
  <si>
    <t>NCEL260_CNL_12M_ACC_LINUX</t>
  </si>
  <si>
    <t>NCEL260_CNN_12M_ACC_LINUX</t>
  </si>
  <si>
    <t>NCEL260_CNN_12M_ADD_LINUX</t>
  </si>
  <si>
    <t>NCEL260_CNL_12M_ACC_LINUX_PROLONG</t>
  </si>
  <si>
    <t>NCEL260_CNN_12M_ACC_LINUX_PROLONG</t>
  </si>
  <si>
    <t>NCEL260_CNN_12M_ADD_LINUX_PROLONG</t>
  </si>
  <si>
    <t>NCEL260_CNL_24M_ACC_LINUX</t>
  </si>
  <si>
    <t>NCEL260_CNN_24M_ACC_LINUX</t>
  </si>
  <si>
    <t>NCEL260_CNN_24M_ADD_LINUX</t>
  </si>
  <si>
    <t>NCEL260_CNL_24M_ACC_LINUX_PROLONG</t>
  </si>
  <si>
    <t>NCEL260_CNN_24M_ACC_LINUX_PROLONG</t>
  </si>
  <si>
    <t>NCEL260_CNN_24M_ADD_LINUX_PROLONG</t>
  </si>
  <si>
    <t>NCEL260_CNL_36M_ACC_LINUX</t>
  </si>
  <si>
    <t>NCEL260_CNN_36M_ACC_LINUX</t>
  </si>
  <si>
    <t>NCEL260_CNN_36M_ADD_LINUX</t>
  </si>
  <si>
    <t>NCEL260_CNL_36M_ACC_LINUX_PROLONG</t>
  </si>
  <si>
    <t>NCEL260_CNN_36M_ACC_LINUX_PROLONG</t>
  </si>
  <si>
    <t>NCEL260_CNN_36M_ADD_LINUX_PROLONG</t>
  </si>
  <si>
    <t>NCEL260_CNL_BOX_LINUX</t>
  </si>
  <si>
    <t>NCEL260_CNN_BOX_LINUX</t>
  </si>
  <si>
    <t>NCEL260_CNN_ADD_LINUX</t>
  </si>
  <si>
    <t>NCEL260_12M_NNS_LINUX</t>
  </si>
  <si>
    <t>NCEL260_12M_NNS_LINUX_NEW</t>
  </si>
  <si>
    <t>NCEL260_CUN_CNL_12M_ACC_LINUX</t>
  </si>
  <si>
    <t>NCEL260_CUN_CNL_12M_ADD_LINUX</t>
  </si>
  <si>
    <t>NCEL260_CUN_CNL_BOX_LINUX</t>
  </si>
  <si>
    <t>NCEL260_CUN_CNL_ADD_LINUX</t>
  </si>
  <si>
    <t>Право на использование программы для ЭВМ "nanoCAD BIM Электро 26", сетевая лицензия (серверная часть) под Linux на 1 год &lt;- "nanoCAD BIM Электро 26", локальная лицензия под Linux на 1 год</t>
  </si>
  <si>
    <t>Право на использование программы для ЭВМ "nanoCAD BIM Электро 26", сетевая лицензия (доп. место) под Linux на 1 год &lt;- "nanoCAD BIM Электро 26", локальная лицензия под Linux на 1 год</t>
  </si>
  <si>
    <t xml:space="preserve">Право на использование программы для ЭВМ "nanoCAD BIM Электро 26", сетевая лицензия (серверная часть) под Linux &lt;- "nanoCAD BIM Электро 26", локальная лицензия под Linux </t>
  </si>
  <si>
    <t xml:space="preserve">Право на использование программы для ЭВМ "nanoCAD BIM Электро 26", сетевая лицензия (доп. место) под Linux &lt;- "nanoCAD BIM Электро 26", локальная лицензия под Linux </t>
  </si>
  <si>
    <t>Возможные переводы из "nanoCAD BIM Электро 26" в "nanoCAD BIM Электро 26" под Linux</t>
  </si>
  <si>
    <t>Кросс-грейд из "nanoCAD BIM Электро 26" в "nanoCAD BIM Электро 26" под Linux для годовых лицензий</t>
  </si>
  <si>
    <t>Право на использование программы для ЭВМ "nanoCAD BIM Электро 26", локальная лицензия под Linux на 1 год &lt;- "nanoCAD BIM Электро 26", локальная лицензия на 1 год</t>
  </si>
  <si>
    <t>Право на использование программы для ЭВМ "nanoCAD BIM Электро 26", сетевая лицензия (серверная часть) под Linux на 1 год &lt;- "nanoCAD BIM Электро 26", сетевая лицензия (серверная часть) на 1 год</t>
  </si>
  <si>
    <t>Право на использование программы для ЭВМ "nanoCAD BIM Электро 26", сетевая лицензия (доп. место) под Linux на 1 год &lt;- "nanoCAD BIM Электро 26", сетевая лицензия (доп. место) на 1 год</t>
  </si>
  <si>
    <t>Кросс-грейд из "nanoCAD BIM Электро 26" в "nanoCAD BIM Электро 26" под Linux для двухлетних лицензий</t>
  </si>
  <si>
    <t>Право на использование программы для ЭВМ "nanoCAD BIM Электро 26", локальная лицензия под Linux на 2 года &lt;- "nanoCAD BIM Электро 26", локальная лицензия на 2 года</t>
  </si>
  <si>
    <t>Право на использование программы для ЭВМ "nanoCAD BIM Электро 26", сетевая лицензия (серверная часть) под Linux на 2 года &lt;- "nanoCAD BIM Электро 26", сетевая лицензия (серверная часть) на 2 года</t>
  </si>
  <si>
    <t>Право на использование программы для ЭВМ "nanoCAD BIM Электро 26", сетевая лицензия (доп. место) под Linux на 2 года &lt;- "nanoCAD BIM Электро 26", сетевая лицензия (доп. место) на 2 года</t>
  </si>
  <si>
    <t>Кросс-грейд из "nanoCAD BIM Электро 26" в "nanoCAD BIM Электро 26" под Linux для трехлетних лицензий</t>
  </si>
  <si>
    <t>Право на использование программы для ЭВМ "nanoCAD BIM Электро 26", локальная лицензия под Linux на 3 года &lt;- "nanoCAD BIM Электро 26", локальная лицензия на 3 года</t>
  </si>
  <si>
    <t>Право на использование программы для ЭВМ "nanoCAD BIM Электро 26", сетевая лицензия (серверная часть) под Linux на 3 года &lt;- "nanoCAD BIM Электро 26", сетевая лицензия (серверная часть) на 3 года</t>
  </si>
  <si>
    <t>Право на использование программы для ЭВМ "nanoCAD BIM Электро 26", сетевая лицензия (доп. место) под Linux на 3 года &lt;- "nanoCAD BIM Электро 26", сетевая лицензия (доп. место) на 3 года</t>
  </si>
  <si>
    <t>Кросс-грейд из "nanoCAD BIM Электро 26" в "nanoCAD BIM Электро 26" под Linux для постоянных лицензий</t>
  </si>
  <si>
    <t>Право на использование программы для ЭВМ "nanoCAD BIM Электро 26", локальная лицензия под Linux &lt;- "nanoCAD BIM Электро 26", локальная лицензия</t>
  </si>
  <si>
    <t>Право на использование программы для ЭВМ "nanoCAD BIM Электро 26", сетевая лицензия (серверная часть) под Linux &lt;- "nanoCAD BIM Электро 26", сетевая лицензия (серверная часть)</t>
  </si>
  <si>
    <t>Право на использование программы для ЭВМ "nanoCAD BIM Электро 26", сетевая лицензия (доп. место) под Linux &lt;- "nanoCAD BIM Электро 26", сетевая лицензия (доп. место)</t>
  </si>
  <si>
    <t>Кросс-грейд подписки на обновления для "nanoCAD BIM Электро 26" в "nanoCAD BIM Электро 26" под Linux для постоянных лицензий</t>
  </si>
  <si>
    <t>Право на использование программы для ЭВМ "nanoCAD BIM Электро 26" под Linux, update subscription на 1 год &lt;- "nanoCAD BIM Электро 26", update subscription на 1 год</t>
  </si>
  <si>
    <t>Право на использование программы для ЭВМ "nanoCAD BIM Электро 26" под Linux, update subscription на 2 года &lt;- "nanoCAD BIM Электро 26", update subscription на 2 года</t>
  </si>
  <si>
    <t>Право на использование программы для ЭВМ "nanoCAD BIM Электро 26" под Linux, update subscription на 3 года &lt;- "nanoCAD BIM Электро 26", update subscription на 3 года</t>
  </si>
  <si>
    <t>NCEL260_CNL_12M_LINUX_ACC</t>
  </si>
  <si>
    <t>NCEL260_CNN_12M_LINUX_ACC</t>
  </si>
  <si>
    <t>NCEL260_CNN_12M_LINUX_ADD</t>
  </si>
  <si>
    <t>NCEL260_CNL_24M_LINUX_ACC</t>
  </si>
  <si>
    <t>NCEL260_CNN_24M_LINUX_ACC</t>
  </si>
  <si>
    <t>NCEL260_CNN_24M_LINUX_ADD</t>
  </si>
  <si>
    <t>NCEL260_CNL_36M_LINUX_ACC</t>
  </si>
  <si>
    <t>NCEL260_CNN_36M_LINUX_ACC</t>
  </si>
  <si>
    <t>NCEL260_CNN_36M_LINUX_ADD</t>
  </si>
  <si>
    <t>NCEL260_CNL_LINUX_BOX</t>
  </si>
  <si>
    <t>NCEL260_CNN_LINUX_BOX</t>
  </si>
  <si>
    <t>NCEL260_CNN_LINUX_ADD</t>
  </si>
  <si>
    <t>NCEL260_12M_LINUX_NNS</t>
  </si>
  <si>
    <t>NCEL260_24M_LINUX_NNS</t>
  </si>
  <si>
    <t>NCEL260_36M_LINUX_NNS</t>
  </si>
  <si>
    <t>Право на использование программы для ЭВМ "nanoCAD BIM Отопление 26", локальная лицензия под Linux на 1 год</t>
  </si>
  <si>
    <t>Право на использование программы для ЭВМ "nanoCAD BIM Отопление 26", сетевая лицензия (серверная часть) под Linux на 1 год</t>
  </si>
  <si>
    <t>Право на использование программы для ЭВМ "nanoCAD BIM Отопление 26", сетевая лицензия (доп. место) под Linux на 1 год</t>
  </si>
  <si>
    <t>Право на использование программы для ЭВМ "nanoCAD BIM Отопление 26", локальная лицензия под Linux на 1 год, PROLONG</t>
  </si>
  <si>
    <t>Право на использование программы для ЭВМ "nanoCAD BIM Отопление 26", сетевая лицензия (серверная часть) под Linux на 1 год, PROLONG</t>
  </si>
  <si>
    <t>Право на использование программы для ЭВМ "nanoCAD BIM Отопление 26", сетевая лицензия (доп. место) под Linux на 1 год, PROLONG</t>
  </si>
  <si>
    <t>Право на использование программы для ЭВМ "nanoCAD BIM Отопление 26", локальная лицензия под Linux на 2 года</t>
  </si>
  <si>
    <t>Право на использование программы для ЭВМ "nanoCAD BIM Отопление 26", сетевая лицензия (серверная часть) под Linux на 2 года</t>
  </si>
  <si>
    <t>Право на использование программы для ЭВМ "nanoCAD BIM Отопление 26", сетевая лицензия (доп. место) под Linux на 2 года</t>
  </si>
  <si>
    <t>Право на использование программы для ЭВМ "nanoCAD BIM Отопление 26", локальная лицензия под Linux на 2 года, PROLONG</t>
  </si>
  <si>
    <t>Право на использование программы для ЭВМ "nanoCAD BIM Отопление 26", сетевая лицензия (серверная часть) под Linux на 2 года, PROLONG</t>
  </si>
  <si>
    <t>Право на использование программы для ЭВМ "nanoCAD BIM Отопление 26", сетевая лицензия (доп. место) под Linux на 2 года, PROLONG</t>
  </si>
  <si>
    <t>Право на использование программы для ЭВМ "nanoCAD BIM Отопление 26", локальная лицензия под Linux на 3 года</t>
  </si>
  <si>
    <t>Право на использование программы для ЭВМ "nanoCAD BIM Отопление 26", сетевая лицензия (серверная часть) под Linux на 3 года</t>
  </si>
  <si>
    <t>Право на использование программы для ЭВМ "nanoCAD BIM Отопление 26", сетевая лицензия (доп. место) под Linux на 3 года</t>
  </si>
  <si>
    <t>Право на использование программы для ЭВМ "nanoCAD BIM Отопление 26", локальная лицензия под Linux на 3 года, PROLONG</t>
  </si>
  <si>
    <t>Право на использование программы для ЭВМ "nanoCAD BIM Отопление 26", сетевая лицензия (серверная часть) под Linux на 3 года, PROLONG</t>
  </si>
  <si>
    <t>Право на использование программы для ЭВМ "nanoCAD BIM Отопление 26", сетевая лицензия (доп. место) под Linux на 3 года, PROLONG</t>
  </si>
  <si>
    <t>Право на использование программы для ЭВМ "nanoCAD BIM Отопление 26", локальная лицензия под Linux</t>
  </si>
  <si>
    <t>Право на использование программы для ЭВМ "nanoCAD BIM Отопление 26", сетевая лицензия (серверная часть) под Linux</t>
  </si>
  <si>
    <t>Право на использование программы для ЭВМ "nanoCAD BIM Отопление 26", сетевая лицензия (доп. место) под Linux</t>
  </si>
  <si>
    <t>Право на использование программы для ЭВМ "nanoCAD BIM Отопление 26" под Linux, update subscription на 1 год</t>
  </si>
  <si>
    <t>Право на использование программы для ЭВМ "nanoCAD BIM Отопление 26" под Linux, update subscription на 1 год, NEW</t>
  </si>
  <si>
    <t>NCOV260_CNL_12M_ACC_LINUX</t>
  </si>
  <si>
    <t>NCOV260_CNN_12M_ACC_LINUX</t>
  </si>
  <si>
    <t>NCOV260_CNN_12M_ADD_LINUX</t>
  </si>
  <si>
    <t>NCOV260_CNL_12M_ACC_LINUX_PROLONG</t>
  </si>
  <si>
    <t>NCOV260_CNN_12M_ACC_LINUX_PROLONG</t>
  </si>
  <si>
    <t>NCOV260_CNN_12M_ADD_LINUX_PROLONG</t>
  </si>
  <si>
    <t>NCOV260_CNL_24M_ACC_LINUX</t>
  </si>
  <si>
    <t>NCOV260_CNN_24M_ACC_LINUX</t>
  </si>
  <si>
    <t>NCOV260_CNN_24M_ADD_LINUX</t>
  </si>
  <si>
    <t>NCOV260_CNL_24M_ACC_LINUX_PROLONG</t>
  </si>
  <si>
    <t>NCOV260_CNN_24M_ACC_LINUX_PROLONG</t>
  </si>
  <si>
    <t>NCOV260_CNN_24M_ADD_LINUX_PROLONG</t>
  </si>
  <si>
    <t>NCOV260_CNL_36M_ACC_LINUX</t>
  </si>
  <si>
    <t>NCOV260_CNN_36M_ACC_LINUX</t>
  </si>
  <si>
    <t>NCOV260_CNN_36M_ADD_LINUX</t>
  </si>
  <si>
    <t>NCOV260_CNL_36M_ACC_LINUX_PROLONG</t>
  </si>
  <si>
    <t>NCOV260_CNN_36M_ACC_LINUX_PROLONG</t>
  </si>
  <si>
    <t>NCOV260_CNN_36M_ADD_LINUX_PROLONG</t>
  </si>
  <si>
    <t>NCOV260_CNL_BOX_LINUX</t>
  </si>
  <si>
    <t>NCOV260_CNN_BOX_LINUX</t>
  </si>
  <si>
    <t>NCOV260_CNN_ADD_LINUX</t>
  </si>
  <si>
    <t>NCOV260_12M_NNS_LINUX</t>
  </si>
  <si>
    <t>NCOV260_12M_NNS_LINUX_NEW</t>
  </si>
  <si>
    <t>NCOV260_CUN_CNL_12M_ACC_LINUX</t>
  </si>
  <si>
    <t>NCOV260_CUN_CNL_12M_ADD_LINUX</t>
  </si>
  <si>
    <t>NCOV260_CUN_CNL_BOX_LINUX</t>
  </si>
  <si>
    <t>NCOV260_CUN_CNL_ADD_LINUX</t>
  </si>
  <si>
    <t>Право на использование программы для ЭВМ "nanoCAD BIM Отопление 26", сетевая лицензия (серверная часть) под Linux на 1 год &lt;- "nanoCAD BIM Отопление 26", локальная лицензия под Linux на 1 год</t>
  </si>
  <si>
    <t>Право на использование программы для ЭВМ "nanoCAD BIM Отопление 26", сетевая лицензия (доп. место) под Linux на 1 год &lt;- "nanoCAD BIM Отопление 26", локальная лицензия под Linux на 1 год</t>
  </si>
  <si>
    <t xml:space="preserve">Право на использование программы для ЭВМ "nanoCAD BIM Отопление 26", сетевая лицензия (серверная часть) под Linux &lt;- "nanoCAD BIM Отопление 26", локальная лицензия под Linux </t>
  </si>
  <si>
    <t xml:space="preserve">Право на использование программы для ЭВМ "nanoCAD BIM Отопление 26", сетевая лицензия (доп. место) под Linux &lt;- "nanoCAD BIM Отопление 26", локальная лицензия под Linux </t>
  </si>
  <si>
    <t>Возможные переводы из "nanoCAD BIM Отопление 26" в "nanoCAD BIM Отопление 26" под Linux</t>
  </si>
  <si>
    <t>Кросс-грейд из "nanoCAD BIM Отопление 26" в "nanoCAD BIM Отопление 26" под Linux для годовых лицензий</t>
  </si>
  <si>
    <t>Право на использование программы для ЭВМ "nanoCAD BIM Отопление 26", локальная лицензия под Linux на 1 год &lt;- "nanoCAD BIM Отопление 26", локальная лицензия на 1 год</t>
  </si>
  <si>
    <t>Право на использование программы для ЭВМ "nanoCAD BIM Отопление 26", сетевая лицензия (серверная часть) под Linux на 1 год &lt;- "nanoCAD BIM Отопление 26", сетевая лицензия (серверная часть) на 1 год</t>
  </si>
  <si>
    <t>Право на использование программы для ЭВМ "nanoCAD BIM Отопление 26", сетевая лицензия (доп. место) под Linux на 1 год &lt;- "nanoCAD BIM Отопление 26", сетевая лицензия (доп. место) на 1 год</t>
  </si>
  <si>
    <t>Кросс-грейд из "nanoCAD BIM Отопление 26" в "nanoCAD BIM Отопление 26" под Linux для двухлетних лицензий</t>
  </si>
  <si>
    <t>Право на использование программы для ЭВМ "nanoCAD BIM Отопление 26", локальная лицензия под Linux на 2 года &lt;- "nanoCAD BIM Отопление 26", локальная лицензия на 2 года</t>
  </si>
  <si>
    <t>Право на использование программы для ЭВМ "nanoCAD BIM Отопление 26", сетевая лицензия (серверная часть) под Linux на 2 года &lt;- "nanoCAD BIM Отопление 26", сетевая лицензия (серверная часть) на 2 года</t>
  </si>
  <si>
    <t>Право на использование программы для ЭВМ "nanoCAD BIM Отопление 26", сетевая лицензия (доп. место) под Linux на 2 года &lt;- "nanoCAD BIM Отопление 26", сетевая лицензия (доп. место) на 2 года</t>
  </si>
  <si>
    <t>Кросс-грейд из "nanoCAD BIM Отопление 26" в "nanoCAD BIM Отопление 26" под Linux для трехлетних лицензий</t>
  </si>
  <si>
    <t>Право на использование программы для ЭВМ "nanoCAD BIM Отопление 26", локальная лицензия под Linux на 3 года &lt;- "nanoCAD BIM Отопление 26", локальная лицензия на 3 года</t>
  </si>
  <si>
    <t>Право на использование программы для ЭВМ "nanoCAD BIM Отопление 26", сетевая лицензия (серверная часть) под Linux на 3 года &lt;- "nanoCAD BIM Отопление 26", сетевая лицензия (серверная часть) на 3 года</t>
  </si>
  <si>
    <t>Право на использование программы для ЭВМ "nanoCAD BIM Отопление 26", сетевая лицензия (доп. место) под Linux на 3 года &lt;- "nanoCAD BIM Отопление 26", сетевая лицензия (доп. место) на 3 года</t>
  </si>
  <si>
    <t>Кросс-грейд из "nanoCAD BIM Отопление 26" в "nanoCAD BIM Отопление 26" под Linux для постоянных лицензий</t>
  </si>
  <si>
    <t>Право на использование программы для ЭВМ "nanoCAD BIM Отопление 26", локальная лицензия под Linux &lt;- "nanoCAD BIM Отопление 26", локальная лицензия</t>
  </si>
  <si>
    <t>Право на использование программы для ЭВМ "nanoCAD BIM Отопление 26", сетевая лицензия (серверная часть) под Linux &lt;- "nanoCAD BIM Отопление 26", сетевая лицензия (серверная часть)</t>
  </si>
  <si>
    <t>Право на использование программы для ЭВМ "nanoCAD BIM Отопление 26", сетевая лицензия (доп. место) под Linux &lt;- "nanoCAD BIM Отопление 26", сетевая лицензия (доп. место)</t>
  </si>
  <si>
    <t>Кросс-грейд подписки на обновления для "nanoCAD BIM Отопление 26" в "nanoCAD BIM Отопление 26" под Linux для постоянных лицензий</t>
  </si>
  <si>
    <t>Право на использование программы для ЭВМ "nanoCAD BIM Отопление 26" под Linux, update subscription на 1 год &lt;- "nanoCAD BIM Отопление 26", update subscription на 1 год</t>
  </si>
  <si>
    <t>Право на использование программы для ЭВМ "nanoCAD BIM Отопление 26" под Linux, update subscription на 2 года &lt;- "nanoCAD BIM Отопление 26", update subscription на 2 года</t>
  </si>
  <si>
    <t>Право на использование программы для ЭВМ "nanoCAD BIM Отопление 26" под Linux, update subscription на 3 года &lt;- "nanoCAD BIM Отопление 26", update subscription на 3 года</t>
  </si>
  <si>
    <t xml:space="preserve"> NCOV260_CNL_12M_LINUX_ACC</t>
  </si>
  <si>
    <t xml:space="preserve"> NCOV260_CNN_12M_LINUX_ACC</t>
  </si>
  <si>
    <t xml:space="preserve"> NCOV260_CNN_12M_LINUX_ADD</t>
  </si>
  <si>
    <t xml:space="preserve"> NCOV260_CNL_24M_LINUX_ACC</t>
  </si>
  <si>
    <t xml:space="preserve"> NCOV260_CNN_24M_LINUX_ACC</t>
  </si>
  <si>
    <t xml:space="preserve"> NCOV260_CNN_24M_LINUX_ADD</t>
  </si>
  <si>
    <t xml:space="preserve"> NCOV260_CNL_36M_LINUX_ACC</t>
  </si>
  <si>
    <t xml:space="preserve"> NCOV260_CNN_36M_LINUX_ACC</t>
  </si>
  <si>
    <t xml:space="preserve"> NCOV260_CNN_36M_LINUX_ADD</t>
  </si>
  <si>
    <t xml:space="preserve"> NCOV260_CNL_LINUX_BOX</t>
  </si>
  <si>
    <t xml:space="preserve"> NCOV260_CNN_LINUX_BOX</t>
  </si>
  <si>
    <t xml:space="preserve"> NCOV260_CNN_LINUX_ADD</t>
  </si>
  <si>
    <t xml:space="preserve"> NCOV260_12M_LINUX_NNS</t>
  </si>
  <si>
    <t xml:space="preserve"> NCOV260_24M_LINUX_NNS</t>
  </si>
  <si>
    <t xml:space="preserve"> NCOV260_36M_LINUX_NNS</t>
  </si>
  <si>
    <t>Право на использование программы для ЭВМ "nanoCAD BIM ВК 26", локальная лицензия под Linux на 1 год</t>
  </si>
  <si>
    <t>Право на использование программы для ЭВМ "nanoCAD BIM ВК 26", сетевая лицензия (серверная часть) под Linux на 1 год</t>
  </si>
  <si>
    <t>Право на использование программы для ЭВМ "nanoCAD BIM ВК 26", сетевая лицензия (доп. место) под Linux на 1 год</t>
  </si>
  <si>
    <t>Право на использование программы для ЭВМ "nanoCAD BIM ВК 26", локальная лицензия под Linux на 1 год, PROLONG</t>
  </si>
  <si>
    <t>Право на использование программы для ЭВМ "nanoCAD BIM ВК 26", сетевая лицензия (серверная часть) под Linux на 1 год, PROLONG</t>
  </si>
  <si>
    <t>Право на использование программы для ЭВМ "nanoCAD BIM ВК 26", сетевая лицензия (доп. место) под Linux на 1 год, PROLONG</t>
  </si>
  <si>
    <t>Право на использование программы для ЭВМ "nanoCAD BIM ВК 26", локальная лицензия под Linux на 2 года</t>
  </si>
  <si>
    <t>Право на использование программы для ЭВМ "nanoCAD BIM ВК 26", сетевая лицензия (серверная часть) под Linux на 2 года</t>
  </si>
  <si>
    <t>Право на использование программы для ЭВМ "nanoCAD BIM ВК 26", сетевая лицензия (доп. место) под Linux на 2 года</t>
  </si>
  <si>
    <t>Право на использование программы для ЭВМ "nanoCAD BIM ВК 26", локальная лицензия под Linux на 2 года, PROLONG</t>
  </si>
  <si>
    <t>Право на использование программы для ЭВМ "nanoCAD BIM ВК 26", сетевая лицензия (серверная часть) под Linux на 2 года, PROLONG</t>
  </si>
  <si>
    <t>Право на использование программы для ЭВМ "nanoCAD BIM ВК 26", сетевая лицензия (доп. место) под Linux на 2 года, PROLONG</t>
  </si>
  <si>
    <t>Право на использование программы для ЭВМ "nanoCAD BIM ВК 26", локальная лицензия под Linux на 3 года</t>
  </si>
  <si>
    <t>Право на использование программы для ЭВМ "nanoCAD BIM ВК 26", сетевая лицензия (серверная часть) под Linux на 3 года</t>
  </si>
  <si>
    <t>Право на использование программы для ЭВМ "nanoCAD BIM ВК 26", сетевая лицензия (доп. место) под Linux на 3 года</t>
  </si>
  <si>
    <t>Право на использование программы для ЭВМ "nanoCAD BIM ВК 26", локальная лицензия под Linux на 3 года, PROLONG</t>
  </si>
  <si>
    <t>Право на использование программы для ЭВМ "nanoCAD BIM ВК 26", сетевая лицензия (серверная часть) под Linux на 3 года, PROLONG</t>
  </si>
  <si>
    <t>Право на использование программы для ЭВМ "nanoCAD BIM ВК 26", сетевая лицензия (доп. место) под Linux на 3 года, PROLONG</t>
  </si>
  <si>
    <t>Право на использование программы для ЭВМ "nanoCAD BIM ВК 26", локальная лицензия под Linux</t>
  </si>
  <si>
    <t>Право на использование программы для ЭВМ "nanoCAD BIM ВК 26", сетевая лицензия (серверная часть) под Linux</t>
  </si>
  <si>
    <t>Право на использование программы для ЭВМ "nanoCAD BIM ВК 26", сетевая лицензия (доп. место) под Linux</t>
  </si>
  <si>
    <t xml:space="preserve">Право на использование программы для ЭВМ "nanoCAD BIM ВК 26" под Linux, update subscription на 1 год </t>
  </si>
  <si>
    <t>Право на использование программы для ЭВМ "nanoCAD BIM ВК 26" под Linux, update subscription на 1 год, NEW</t>
  </si>
  <si>
    <t>NCWC260_CNL_12M_ACC_LINUX</t>
  </si>
  <si>
    <t>NCWC260_CNN_12M_ACC_LINUX</t>
  </si>
  <si>
    <t>NCWC260_CNN_12M_ADD_LINUX</t>
  </si>
  <si>
    <t>NCWC260_CNL_12M_ACC_LINUX_PROLONG</t>
  </si>
  <si>
    <t>NCWC260_CNN_12M_ACC_LINUX_PROLONG</t>
  </si>
  <si>
    <t>NCWC260_CNN_12M_ADD_LINUX_PROLONG</t>
  </si>
  <si>
    <t>NCWC260_CNL_24M_ACC_LINUX</t>
  </si>
  <si>
    <t>NCWC260_CNN_24M_ACC_LINUX</t>
  </si>
  <si>
    <t>NCWC260_CNN_24M_ADD_LINUX</t>
  </si>
  <si>
    <t>NCWC260_CNL_24M_ACC_LINUX_PROLONG</t>
  </si>
  <si>
    <t>NCWC260_CNN_24M_ACC_LINUX_PROLONG</t>
  </si>
  <si>
    <t>NCWC260_CNN_24M_ADD_LINUX_PROLONG</t>
  </si>
  <si>
    <t>NCWC260_CNL_36M_ACC_LINUX</t>
  </si>
  <si>
    <t>NCWC260_CNN_36M_ACC_LINUX</t>
  </si>
  <si>
    <t>NCWC260_CNN_36M_ADD_LINUX</t>
  </si>
  <si>
    <t>NCWC260_CNL_36M_ACC_LINUX_PROLONG</t>
  </si>
  <si>
    <t>NCWC260_CNN_36M_ACC_LINUX_PROLONG</t>
  </si>
  <si>
    <t>NCWC260_CNN_36M_ADD_LINUX_PROLONG</t>
  </si>
  <si>
    <t>NCWC260_CNL_BOX_LINUX</t>
  </si>
  <si>
    <t>NCWC260_CNN_BOX_LINUX</t>
  </si>
  <si>
    <t>NCWC260_CNN_ADD_LINUX</t>
  </si>
  <si>
    <t>NCWC260_12M_NNS_LINUX</t>
  </si>
  <si>
    <t>NCWC260_12M_NNS_LINUX_NEW</t>
  </si>
  <si>
    <t>NCWC260_CUN_CNL_12M_ACC_LINUX</t>
  </si>
  <si>
    <t>NCWC260_CUN_CNL_12M_ADD_LINUX</t>
  </si>
  <si>
    <t>NCWC260_CUN_CNL_BOX_LINUX</t>
  </si>
  <si>
    <t>NCWC260_CUN_CNL_ADD_LINUX</t>
  </si>
  <si>
    <t>Возможные переводы из "nanoCAD BIM ВК 26" в "nanoCAD BIM ВК 26" под Linux</t>
  </si>
  <si>
    <t>Кросс-грейд из "nanoCAD BIM ВК 26" в "nanoCAD BIM ВК 26" под Linux для годовых лицензий</t>
  </si>
  <si>
    <t>Право на использование программы для ЭВМ "nanoCAD BIM ВК 26", локальная лицензия под Linux на 1 год &lt;- "nanoCAD BIM ВК 26", локальная лицензия на 1 год</t>
  </si>
  <si>
    <t>Право на использование программы для ЭВМ "nanoCAD BIM ВК 26", сетевая лицензия (серверная часть) под Linux на 1 год &lt;- "nanoCAD BIM ВК 26", сетевая лицензия (серверная часть) на 1 год</t>
  </si>
  <si>
    <t>Право на использование программы для ЭВМ "nanoCAD BIM ВК 26", сетевая лицензия (доп. место) под Linux на 1 год &lt;- "nanoCAD BIM ВК 26", сетевая лицензия (доп. место) на 1 год</t>
  </si>
  <si>
    <t>Кросс-грейд из "nanoCAD BIM ВК 26" в "nanoCAD BIM ВК 26" под Linux для двухлетних лицензий</t>
  </si>
  <si>
    <t>Право на использование программы для ЭВМ "nanoCAD BIM ВК 26", локальная лицензия под Linux на 2 года &lt;- "nanoCAD BIM ВК 26", локальная лицензия на 2 года</t>
  </si>
  <si>
    <t>Право на использование программы для ЭВМ "nanoCAD BIM ВК 26", сетевая лицензия (серверная часть) под Linux на 2 года &lt;- "nanoCAD BIM ВК 26", сетевая лицензия (серверная часть) на 2 года</t>
  </si>
  <si>
    <t>Право на использование программы для ЭВМ "nanoCAD BIM ВК 26", сетевая лицензия (доп. место) под Linux на 2 года &lt;- "nanoCAD BIM ВК 26", сетевая лицензия (доп. место) на 2 года</t>
  </si>
  <si>
    <t>Кросс-грейд из "nanoCAD BIM ВК 26" в "nanoCAD BIM ВК 26" под Linux для трехлетних лицензий</t>
  </si>
  <si>
    <t>Право на использование программы для ЭВМ "nanoCAD BIM ВК 26", локальная лицензия под Linux на 3 года &lt;- "nanoCAD BIM ВК 26", локальная лицензия на 3 года</t>
  </si>
  <si>
    <t>Право на использование программы для ЭВМ "nanoCAD BIM ВК 26", сетевая лицензия (серверная часть) под Linux на 3 года &lt;- "nanoCAD BIM ВК 26", сетевая лицензия (серверная часть) на 3 года</t>
  </si>
  <si>
    <t>Право на использование программы для ЭВМ "nanoCAD BIM ВК 26", сетевая лицензия (доп. место) под Linux на 3 года &lt;- "nanoCAD BIM ВК 26", сетевая лицензия (доп. место) на 3 года</t>
  </si>
  <si>
    <t>Кросс-грейд из "nanoCAD BIM ВК 26" в "nanoCAD BIM ВК 26" под Linux для постоянных лицензий</t>
  </si>
  <si>
    <t>Право на использование программы для ЭВМ "nanoCAD BIM ВК 26", локальная лицензия под Linux &lt;- "nanoCAD BIM ВК 26", локальная лицензия</t>
  </si>
  <si>
    <t>Право на использование программы для ЭВМ "nanoCAD BIM ВК 26", сетевая лицензия (серверная часть) под Linux &lt;- "nanoCAD BIM ВК 26", сетевая лицензия (серверная часть)</t>
  </si>
  <si>
    <t>Право на использование программы для ЭВМ "nanoCAD BIM ВК 26", сетевая лицензия (доп. место) под Linux &lt;- "nanoCAD BIM ВК 26", сетевая лицензия (доп. место)</t>
  </si>
  <si>
    <t>Кросс-грейд подписки на обновления для "nanoCAD BIM ВК 26" в "nanoCAD BIM ВК 26" под Linux для постоянных лицензий</t>
  </si>
  <si>
    <t>Право на использование программы для ЭВМ "nanoCAD BIM ВК 26" под Linux, update subscription на 1 год &lt;- "nanoCAD BIM ВК 26", update subscription на 1 год</t>
  </si>
  <si>
    <t>Право на использование программы для ЭВМ "nanoCAD BIM ВК 26" под Linux, update subscription на 2 года &lt;- "nanoCAD BIM ВК 26", update subscription на 2 года</t>
  </si>
  <si>
    <t>Право на использование программы для ЭВМ "nanoCAD BIM ВК 26" под Linux, update subscription на 3 года &lt;- "nanoCAD BIM ВК 26", update subscription на 3 года</t>
  </si>
  <si>
    <t>NCWC260_CNL_12M_LINUX_ACC</t>
  </si>
  <si>
    <t>NCWC260_CNN_12M_LINUX_ACC</t>
  </si>
  <si>
    <t>NCWC260_CNN_12M_LINUX_ADD</t>
  </si>
  <si>
    <t>NCWC260_CNL_24M_LINUX_ACC</t>
  </si>
  <si>
    <t>NCWC260_CNN_24M_LINUX_ACC</t>
  </si>
  <si>
    <t>NCWC260_CNN_24M_LINUX_ADD</t>
  </si>
  <si>
    <t>NCWC260_CNL_36M_LINUX_ACC</t>
  </si>
  <si>
    <t>NCWC260_CNN_36M_LINUX_ACC</t>
  </si>
  <si>
    <t>NCWC260_CNN_36M_LINUX_ADD</t>
  </si>
  <si>
    <t>NCWC260_CNL_LINUX_BOX</t>
  </si>
  <si>
    <t>NCWC260_CNN_LINUX_BOX</t>
  </si>
  <si>
    <t>NCWC260_CNN_LINUX_ADD</t>
  </si>
  <si>
    <t>NCWC260_12M_LINUX_NNS</t>
  </si>
  <si>
    <t>NCWC260_24M_LINUX_NNS</t>
  </si>
  <si>
    <t>NCWC260_36M_LINUX_NNS</t>
  </si>
  <si>
    <t>VII</t>
  </si>
  <si>
    <t>Обновление на "nanoCAD BIM Электро 26" под Linux с "nanoCAD BIM Электро" 25 под Linux</t>
  </si>
  <si>
    <t>Право на использование программ для ЭВМ "nanoCAD BIM Электро 26", локальная лицензия под Linux &lt;- "nanoCAD BIM Электро" 25, локальная лицензия под Linux</t>
  </si>
  <si>
    <t>Обновление с  "nanoCAD BIM Электро" 25 под Linux. Приобретение подписки на обновление обязательно.</t>
  </si>
  <si>
    <t>Право на использование программ для ЭВМ "nanoCAD BIM Электро 26", сетевая лицензия (серверная часть) под Linux &lt;- "nanoCAD BIM Электро" 25, сетевая лицензия (серверная часть) под Linux</t>
  </si>
  <si>
    <t>Право на использование программ для ЭВМ "nanoCAD BIM Электро 26", сетевая лицензия (доп. место) под Linux &lt;- "nanoCAD BIM Электро" 25, сетевая лицензия (доп. место) под Linux</t>
  </si>
  <si>
    <t>VIII</t>
  </si>
  <si>
    <t>Обновление на "nanoCAD BIM Отопление 26" под Linux с "nanoCAD BIM Отопление" 25 под Linux</t>
  </si>
  <si>
    <t>Право на использование программ для ЭВМ "nanoCAD BIM Отопление 26", локальная лицензия под Linux &lt;- "nanoCAD BIM Отопление" 25, локальная лицензия под Linux</t>
  </si>
  <si>
    <t>Обновление с  "nanoCAD BIM Отопление" 25 под Linux. Приобретение подписки на обновление обязательно.</t>
  </si>
  <si>
    <t>Право на использование программ для ЭВМ "nanoCAD BIM Отопление 26", сетевая лицензия (серверная часть) под Linux &lt;- "nanoCAD BIM Отопление" 25, сетевая лицензия (серверная часть) под Linux</t>
  </si>
  <si>
    <t>Право на использование программ для ЭВМ "nanoCAD BIM Отопление 26", сетевая лицензия (доп. место) под Linux &lt;- "nanoCAD BIM Отопление" 25, сетевая лицензия (доп. место) под Linux</t>
  </si>
  <si>
    <t>Обновление на "nanoCAD BIM ВК 26" под Linux с "nanoCAD BIM ВК" 25 под Linux</t>
  </si>
  <si>
    <t>Право на использование программ для ЭВМ "nanoCAD BIM ВК 26", локальная лицензия под Linux &lt;- "nanoCAD BIM ВК" 25, локальная лицензия под Linux</t>
  </si>
  <si>
    <t>Обновление с  "nanoCAD BIM ВК" 25 под Linux. Приобретение подписки на обновление обязательно.</t>
  </si>
  <si>
    <t>Право на использование программ для ЭВМ "nanoCAD BIM ВК 26", сетевая лицензия (серверная часть) под Linux &lt;- "nanoCAD BIM ВК" 25, сетевая лицензия (серверная часть) под Linux</t>
  </si>
  <si>
    <t>Право на использование программ для ЭВМ "nanoCAD BIM ВК 26", сетевая лицензия (доп. место) под Linux &lt;- "nanoCAD BIM ВК" 25, сетевая лицензия (доп. место) под Linux</t>
  </si>
  <si>
    <t>IХ</t>
  </si>
  <si>
    <t>NCEL260_CUL_BOX_LINUX</t>
  </si>
  <si>
    <t>NCEL260_CUN_BOX_LINUX</t>
  </si>
  <si>
    <t>NCEL260_CUN_ADD_LINUX</t>
  </si>
  <si>
    <t>NCOV260_CUL_BOX_LINUX</t>
  </si>
  <si>
    <t>NCOV260_CUN_BOX_LINUX</t>
  </si>
  <si>
    <t>NCOV260_CUN_ADD_LINUX</t>
  </si>
  <si>
    <t>NCWC260_CUL_BOX_LINUX</t>
  </si>
  <si>
    <t>NCWC260_CUN_BOX_LINUX</t>
  </si>
  <si>
    <t>NCWC260_CUN_ADD_LINUX</t>
  </si>
  <si>
    <t>NCPPR250_CUN_CNL_BOX_LINUX</t>
  </si>
  <si>
    <t>NCPPR250_CUN_CNL_ADD_LINUX</t>
  </si>
  <si>
    <t xml:space="preserve">Право на использование программы для ЭВМ "nanoCAD Стройплощадка" 25, сетевая лицензия (серверная часть) под Linux &lt;- "nanoCAD Стройплощадка" 25, локальная лицензия под Linux </t>
  </si>
  <si>
    <t xml:space="preserve">Право на использование программы для ЭВМ "nanoCAD Стройплощадка" 25, сетевая лицензия (доп. место) под Linux &lt;- "nanoCAD Стройплощадка" 25, локальная лицензия под Linux </t>
  </si>
  <si>
    <t>NCPPR250_CUN_CNL_12M_ACC_LINUX</t>
  </si>
  <si>
    <t>NCPPR250_CUN_CNL_12M_ADD_LINUX</t>
  </si>
  <si>
    <t>Право на использование программы для ЭВМ "nanoCAD Стройплощадка" 25, сетевая лицензия (серверная часть) под Linux на 1 год &lt;- "nanoCAD Стройплощадка" 25, локальная лицензия под Linux на 1 год</t>
  </si>
  <si>
    <t>Право на использование программы для ЭВМ "nanoCAD Стройплощадка" 25, сетевая лицензия (доп. место) под Linux на 1 год &lt;- "nanoCAD Стройплощадка" 25, локальная лицензия под Linux на 1 год</t>
  </si>
  <si>
    <t>Право на использование программы для ЭВМ "nanoCAD BIM ВК 26", сетевая лицензия (серверная часть) под Linux на 1 год &lt;- "nanoCAD BIM ВК 26", локальная лицензия под Linux на 1 год</t>
  </si>
  <si>
    <t>Право на использование программы для ЭВМ "nanoCAD BIM ВК 26" , сетевая лицензия (доп. место) под Linux на 1 год &lt;- "nanoCAD BIM ВК 26", локальная лицензия под Linux на 1 год</t>
  </si>
  <si>
    <t xml:space="preserve">Право на использование программы для ЭВМ "nanoCAD BIM ВК 26", сетевая лицензия (серверная часть) под Linux &lt;- "nanoCAD BIM ВК 26" , локальная лицензия под Linux </t>
  </si>
  <si>
    <t xml:space="preserve">Право на использование программы для ЭВМ "nanoCAD BIM ВК 26", сетевая лицензия (доп. место) под Linux &lt;- "nanoCAD BIM ВК 26", локальная лицензия под Linux </t>
  </si>
  <si>
    <t>ООО "Нанософт разработка" 
ИНН: 7751031421 
КПП: 775101001
ОГРН: 5167746333838</t>
  </si>
  <si>
    <t>Право на использование программы для ЭВМ "TDMS Фарватер Web 26", сетевая лицензия (серверная часть) на 1 год</t>
  </si>
  <si>
    <t>Право на использование программы для ЭВМ "TDMS Фарватер Web 26", сетевая лицензия (доп. место) на 1 год</t>
  </si>
  <si>
    <t>Право на использование программы для ЭВМ "TDMS Фарватер Web 26", сетевая лицензия (серверная часть) на 1 год, PROLONG</t>
  </si>
  <si>
    <t>Право на использование программы для ЭВМ "TDMS Фарватер Web 26", сетевая лицензия (доп. место) на 1 год, PROLONG</t>
  </si>
  <si>
    <t>NDMSFRW260_CNN_12M_ACC</t>
  </si>
  <si>
    <t>NDMSFRW260_CNN_12M_ADD</t>
  </si>
  <si>
    <t>NDMSFRW260_CNN_12M_ACC_PROLONG</t>
  </si>
  <si>
    <t>NDMSFRW260_CNN_12M_ADD_PROLONG</t>
  </si>
  <si>
    <t xml:space="preserve">Срок действия акции –  до 30.12.2026 г.              </t>
  </si>
  <si>
    <t>Срок действия акции - до 30.12.2026</t>
  </si>
  <si>
    <t>Право на использование программы для ЭВМ "nanoCAD BIM СКС 26", локальная лицензия на 1 год</t>
  </si>
  <si>
    <t>Право на использование программы для ЭВМ "nanoCAD BIM СКС 26", сетевая лицензия (серверная часть) на 1 год</t>
  </si>
  <si>
    <t>Право на использование программы для ЭВМ "nanoCAD BIM СКС 26", сетевая лицензия (доп. место) на 1 год</t>
  </si>
  <si>
    <t>Право на использование программы для ЭВМ "nanoCAD BIM СКС 26", локальная лицензия на 1 год, PROLONG</t>
  </si>
  <si>
    <t>Право на использование программы для ЭВМ "nanoCAD BIM СКС 26", сетевая лицензия (серверная часть) на 1 год, PROLONG</t>
  </si>
  <si>
    <t>Право на использование программы для ЭВМ "nanoCAD BIM СКС 26", сетевая лицензия (доп. место) на 1 год, PROLONG</t>
  </si>
  <si>
    <t>Право на использование программы для ЭВМ "nanoCAD BIM СКС 26", локальная лицензия на 2 года</t>
  </si>
  <si>
    <t>Право на использование программы для ЭВМ "nanoCAD BIM СКС 26", сетевая лицензия (серверная часть) на 2 года</t>
  </si>
  <si>
    <t>Право на использование программы для ЭВМ "nanoCAD BIM СКС 26", сетевая лицензия (доп. место) на 2 года</t>
  </si>
  <si>
    <t>Право на использование программы для ЭВМ "nanoCAD BIM СКС 26", локальная лицензия на 2 года, PROLONG</t>
  </si>
  <si>
    <t>Право на использование программы для ЭВМ "nanoCAD BIM СКС 26", сетевая лицензия (серверная часть) на 2 года, PROLONG</t>
  </si>
  <si>
    <t>Право на использование программы для ЭВМ "nanoCAD BIM СКС 26", сетевая лицензия (доп. место) на 2 года, PROLONG</t>
  </si>
  <si>
    <t>Право на использование программы для ЭВМ "nanoCAD BIM СКС 26", локальная лицензия на 3 года</t>
  </si>
  <si>
    <t>Право на использование программы для ЭВМ "nanoCAD BIM СКС 26", сетевая лицензия (серверная часть) на 3 года</t>
  </si>
  <si>
    <t>Право на использование программы для ЭВМ "nanoCAD BIM СКС 26", сетевая лицензия (доп. место) на 3 года</t>
  </si>
  <si>
    <t>Право на использование программы для ЭВМ "nanoCAD BIM СКС 26", локальная лицензия на 3 года, PROLONG</t>
  </si>
  <si>
    <t>Право на использование программы для ЭВМ "nanoCAD BIM СКС 26", сетевая лицензия (серверная часть) на 3 года, PROLONG</t>
  </si>
  <si>
    <t>Право на использование программы для ЭВМ "nanoCAD BIM СКС 26", сетевая лицензия (доп. место) на 3 года, PROLONG</t>
  </si>
  <si>
    <t>Право на использование программы для ЭВМ "nanoCAD BIM СКС 26", локальная лицензия</t>
  </si>
  <si>
    <t>Право на использование программы для ЭВМ "nanoCAD BIM СКС 26", сетевая лицензия (серверная часть)</t>
  </si>
  <si>
    <t>Право на использование программы для ЭВМ "nanoCAD BIM СКС 26", сетевая лицензия (доп. место)</t>
  </si>
  <si>
    <t>Право на использование программы для ЭВМ "nanoCAD BIM СКС 26", update subscription на 1 год</t>
  </si>
  <si>
    <t>Право на использование программы для ЭВМ "nanoCAD BIM СКС 26", update subscription на 1 год, NEW</t>
  </si>
  <si>
    <t>Право на использование программы для ЭВМ "nanoCAD BIM СКС 26", локальная лицензия под Linux на 1 год</t>
  </si>
  <si>
    <t>Право на использование программы для ЭВМ "nanoCAD BIM СКС 26", сетевая лицензия (серверная часть) под Linux на 1 год</t>
  </si>
  <si>
    <t>Право на использование программы для ЭВМ "nanoCAD BIM СКС 26", сетевая лицензия (доп. место) под Linux на 1 год</t>
  </si>
  <si>
    <t>Право на использование программы для ЭВМ "nanoCAD BIM СКС 26", локальная лицензия под Linux на 1 год, PROLONG</t>
  </si>
  <si>
    <t>Право на использование программы для ЭВМ "nanoCAD BIM СКС 26", сетевая лицензия (серверная часть) под Linux на 1 год, PROLONG</t>
  </si>
  <si>
    <t>Право на использование программы для ЭВМ "nanoCAD BIM СКС 26", сетевая лицензия (доп. место) под Linux на 1 год, PROLONG</t>
  </si>
  <si>
    <t>Право на использование программы для ЭВМ "nanoCAD BIM СКС 26", локальная лицензия под Linux на 2 года</t>
  </si>
  <si>
    <t>Право на использование программы для ЭВМ "nanoCAD BIM СКС 26", сетевая лицензия (серверная часть) под Linux на 2 года</t>
  </si>
  <si>
    <t>Право на использование программы для ЭВМ "nanoCAD BIM СКС 26", сетевая лицензия (доп. место) под Linux на 2 года</t>
  </si>
  <si>
    <t>Право на использование программы для ЭВМ "nanoCAD BIM СКС 26", локальная лицензия под Linux на 2 года, PROLONG</t>
  </si>
  <si>
    <t>Право на использование программы для ЭВМ "nanoCAD BIM СКС 26", сетевая лицензия (серверная часть) под Linux на 2 года, PROLONG</t>
  </si>
  <si>
    <t>Право на использование программы для ЭВМ "nanoCAD BIM СКС 26", сетевая лицензия (доп. место) под Linux на 2 года, PROLONG</t>
  </si>
  <si>
    <t>Право на использование программы для ЭВМ "nanoCAD BIM СКС 26", локальная лицензия под Linux на 3 года</t>
  </si>
  <si>
    <t>Право на использование программы для ЭВМ "nanoCAD BIM СКС 26", сетевая лицензия (серверная часть) под Linux на 3 года</t>
  </si>
  <si>
    <t>Право на использование программы для ЭВМ "nanoCAD BIM СКС 26", сетевая лицензия (доп. место) под Linux на 3 года</t>
  </si>
  <si>
    <t>Право на использование программы для ЭВМ "nanoCAD BIM СКС 26", локальная лицензия под Linux на 3 года, PROLONG</t>
  </si>
  <si>
    <t>Право на использование программы для ЭВМ "nanoCAD BIM СКС 26", сетевая лицензия (серверная часть) под Linux на 3 года, PROLONG</t>
  </si>
  <si>
    <t>Право на использование программы для ЭВМ "nanoCAD BIM СКС 26", сетевая лицензия (доп. место) под Linux на 3 года, PROLONG</t>
  </si>
  <si>
    <t>Право на использование программы для ЭВМ "nanoCAD BIM СКС 26", локальная лицензия под Linux</t>
  </si>
  <si>
    <t>Право на использование программы для ЭВМ "nanoCAD BIM СКС 26", сетевая лицензия (серверная часть) под Linux</t>
  </si>
  <si>
    <t>Право на использование программы для ЭВМ "nanoCAD BIM СКС 26", сетевая лицензия (доп. место) под Linux</t>
  </si>
  <si>
    <t>Право на использование программы для ЭВМ "nanoCAD BIM СКС 26" под Linux, update subscription на 1 год</t>
  </si>
  <si>
    <t>Право на использование программы для ЭВМ "nanoCAD BIM СКС 26" под Linux, update subscription на 1 год, NEW</t>
  </si>
  <si>
    <t>Право на использование программы для ЭВМ "nanoCAD BIM СКС 26", сетевая лицензия (серверная часть) на 1 год &lt;- "nanoCAD BIM СКС 26", локальная лицензия на 1 год</t>
  </si>
  <si>
    <t>Право на использование программы для ЭВМ "nanoCAD BIM СКС 26", сетевая лицензия (доп. место) на 1 год &lt;- "nanoCAD BIM СКС 26", локальная лицензия на 1 год</t>
  </si>
  <si>
    <t>Право на использование программы для ЭВМ "nanoCAD BIM СКС 26", сетевая лицензия (серверная часть) &lt;- "nanoCAD BIM СКС 26", локальная лицензия</t>
  </si>
  <si>
    <t>Право на использование программы для ЭВМ "nanoCAD BIM СКС 26", сетевая лицензия (серверная часть) под Linux на 1 год &lt;- "nanoCAD BIM СКС 26", локальная лицензия под Linux на 1 год</t>
  </si>
  <si>
    <t>Право на использование программы для ЭВМ "nanoCAD BIM СКС 26", сетевая лицензия (доп. место) под Linux на 1 год &lt;- "nanoCAD BIM СКС 26", локальная лицензия под Linux на 1 год</t>
  </si>
  <si>
    <t xml:space="preserve">Право на использование программы для ЭВМ "nanoCAD BIM СКС 26", сетевая лицензия (серверная часть) под Linux &lt;- "nanoCAD BIM СКС 26", локальная лицензия под Linux </t>
  </si>
  <si>
    <t xml:space="preserve">Право на использование программы для ЭВМ "nanoCAD BIM СКС 26", сетевая лицензия (доп. место) под Linux &lt;- "nanoCAD BIM СКС 26", локальная лицензия на 1 год под Linux </t>
  </si>
  <si>
    <t>Возможные переводы из "nanoCAD BIM СКС 26" в "nanoCAD BIM СКС 26" под Linux</t>
  </si>
  <si>
    <t>Кросс-грейд из "nanoCAD BIM СКС 26" в "nanoCAD BIM СКС 26" под Linux для годовых лицензий</t>
  </si>
  <si>
    <t>Право на использование программы для ЭВМ "nanoCAD BIM СКС 26", локальная лицензия под Linux на 1 год &lt;- "nanoCAD BIM СКС 26", локальная лицензия на 1 год</t>
  </si>
  <si>
    <t>Право на использование программы для ЭВМ "nanoCAD BIM СКС 26", сетевая лицензия (серверная часть) под Linux на 1 год &lt;- "nanoCAD BIM СКС 26", сетевая лицензия (серверная часть) на 1 год</t>
  </si>
  <si>
    <t>Право на использование программы для ЭВМ "nanoCAD BIM СКС 26", сетевая лицензия (доп. место) под Linux на 1 год &lt;- "nanoCAD BIM СКС 26", сетевая лицензия (доп. место) на 1 год</t>
  </si>
  <si>
    <t>Кросс-грейд из "nanoCAD BIM СКС 26" в "nanoCAD BIM СКС 26" под Linux для двухлетних лицензий</t>
  </si>
  <si>
    <t>Право на использование программы для ЭВМ "nanoCAD BIM СКС 26", локальная лицензия под Linux на 2 года &lt;- "nanoCAD BIM СКС 26", локальная лицензия на 2 года</t>
  </si>
  <si>
    <t>Право на использование программы для ЭВМ "nanoCAD BIM СКС 26", сетевая лицензия (серверная часть) под Linux на 2 года &lt;- "nanoCAD BIM СКС 26", сетевая лицензия (серверная часть) на 2 года</t>
  </si>
  <si>
    <t>Право на использование программы для ЭВМ "nanoCAD BIM СКС 26", сетевая лицензия (доп. место) под Linux на 2 года &lt;- "nanoCAD BIM СКС 26", сетевая лицензия (доп. место) на 2 года</t>
  </si>
  <si>
    <t>Кросс-грейд из "nanoCAD BIM СКС 26" в "nanoCAD BIM СКС 26" под Linux для трехлетних лицензий</t>
  </si>
  <si>
    <t>Право на использование программы для ЭВМ "nanoCAD BIM СКС 26", локальная лицензия под Linux на 3 года &lt;- "nanoCAD BIM СКС 26", локальная лицензия на 3 года</t>
  </si>
  <si>
    <t>Право на использование программы для ЭВМ "nanoCAD BIM СКС 26", сетевая лицензия (серверная часть) под Linux на 3 года &lt;- "nanoCAD BIM СКС 26", сетевая лицензия (серверная часть) на 3 года</t>
  </si>
  <si>
    <t>Право на использование программы для ЭВМ "nanoCAD BIM СКС 26", сетевая лицензия (доп. место) под Linux на 3 года &lt;- "nanoCAD BIM СКС 26", сетевая лицензия (доп. место) на 3 года</t>
  </si>
  <si>
    <t>Кросс-грейд из "nanoCAD BIM СКС 26" в "nanoCAD BIM СКС 26" под Linux для постоянных лицензий</t>
  </si>
  <si>
    <t>Право на использование программы для ЭВМ "nanoCAD BIM СКС 26", локальная лицензия под Linux &lt;- "nanoCAD BIM СКС 26", локальная лицензия</t>
  </si>
  <si>
    <t>Право на использование программы для ЭВМ "nanoCAD BIM СКС 26", сетевая лицензия (серверная часть) под Linux &lt;- "nanoCAD BIM СКС 26", сетевая лицензия (серверная часть)</t>
  </si>
  <si>
    <t>Право на использование программы для ЭВМ "nanoCAD BIM СКС 26", сетевая лицензия (доп. место) под Linux &lt;- "nanoCAD BIM СКС 26", сетевая лицензия (доп. место)</t>
  </si>
  <si>
    <t>Кросс-грейд подписки на обновления для "nanoCAD BIM СКС 26" в "nanoCAD BIM СКС 26" под Linux для постоянных лицензий</t>
  </si>
  <si>
    <t>Право на использование программы для ЭВМ "nanoCAD BIM СКС 26" под Linux, update subscription на 1 год &lt;- "nanoCAD BIM СКС 26", update subscription на 1 год</t>
  </si>
  <si>
    <t>Право на использование программы для ЭВМ "nanoCAD BIM СКС 26" под Linux, update subscription на 2 года &lt;- "nanoCAD BIM СКС 26", update subscription на 2 года</t>
  </si>
  <si>
    <t>Право на использование программы для ЭВМ "nanoCAD BIM СКС 26" под Linux, update subscription на 3 года &lt;- "nanoCAD BIM СКС 26", update subscription на 3 года</t>
  </si>
  <si>
    <t>NCSCS260_CNL_12M_ACC</t>
  </si>
  <si>
    <t>NCSCS260_CNN_12M_ACC</t>
  </si>
  <si>
    <t>NCSCS260_CNN_12M_ADD</t>
  </si>
  <si>
    <t>NCSCS260_CNL_12M_ACC_PROLONG</t>
  </si>
  <si>
    <t>NCSCS260_CNN_12M_ACC_PROLONG</t>
  </si>
  <si>
    <t>NCSCS260_CNN_12M_ADD_PROLONG</t>
  </si>
  <si>
    <t>NCSCS260_CNL_24M_ACC</t>
  </si>
  <si>
    <t>NCSCS260_CNN_24M_ACC</t>
  </si>
  <si>
    <t>NCSCS260_CNN_24M_ADD</t>
  </si>
  <si>
    <t>NCSCS260_CNL_24M_ACC_PROLONG</t>
  </si>
  <si>
    <t>NCSCS260_CNN_24M_ACC_PROLONG</t>
  </si>
  <si>
    <t>NCSCS260_CNN_24M_ADD_PROLONG</t>
  </si>
  <si>
    <t>NCSCS260_CNL_36M_ACC</t>
  </si>
  <si>
    <t>NCSCS260_CNN_36M_ACC</t>
  </si>
  <si>
    <t>NCSCS260_CNN_36M_ADD</t>
  </si>
  <si>
    <t>NCSCS260_CNL_36M_ACC_PROLONG</t>
  </si>
  <si>
    <t>NCSCS260_CNN_36M_ACC_PROLONG</t>
  </si>
  <si>
    <t>NCSCS260_CNN_36M_ADD_PROLONG</t>
  </si>
  <si>
    <t>NCSCS260_CNL_BOX</t>
  </si>
  <si>
    <t>NCSCS260_CNN_BOX</t>
  </si>
  <si>
    <t>NCSCS260_CNN_ADD</t>
  </si>
  <si>
    <t>NCSCS260_12M_NNS</t>
  </si>
  <si>
    <t>NCSCS260_12M_NNS_NEW</t>
  </si>
  <si>
    <t>NCSCS260_CNL_12M_ACC_LINUX</t>
  </si>
  <si>
    <t>NCSCS260_CNN_12M_ACC_LINUX</t>
  </si>
  <si>
    <t>NCSCS260_CNN_12M_ADD_LINUX</t>
  </si>
  <si>
    <t>NCSCS260_CNL_12M_ACC_LINUX_PROLONG</t>
  </si>
  <si>
    <t>NCSCS260_CNN_12M_ACC_LINUX_PROLONG</t>
  </si>
  <si>
    <t>NCSCS260_CNN_12M_ADD_LINUX_PROLONG</t>
  </si>
  <si>
    <t>NCSCS260_CNL_24M_ACC_LINUX</t>
  </si>
  <si>
    <t>NCSCS260_CNN_24M_ACC_LINUX</t>
  </si>
  <si>
    <t>NCSCS260_CNN_24M_ADD_LINUX</t>
  </si>
  <si>
    <t>NCSCS260_CNL_24M_ACC_LINUX_PROLONG</t>
  </si>
  <si>
    <t>NCSCS260_CNN_24M_ACC_LINUX_PROLONG</t>
  </si>
  <si>
    <t>NCSCS260_CNN_24M_ADD_LINUX_PROLONG</t>
  </si>
  <si>
    <t>NCSCS260_CNL_36M_ACC_LINUX</t>
  </si>
  <si>
    <t>NCSCS260_CNN_36M_ACC_LINUX</t>
  </si>
  <si>
    <t>NCSCS260_CNN_36M_ADD_LINUX</t>
  </si>
  <si>
    <t>NCSCS260_CNL_36M_ACC_LINUX_PROLONG</t>
  </si>
  <si>
    <t>NCSCS260_CNN_36M_ACC_LINUX_PROLONG</t>
  </si>
  <si>
    <t>NCSCS260_CNN_36M_ADD_LINUX_PROLONG</t>
  </si>
  <si>
    <t>NCSCS260_CNL_BOX_LINUX</t>
  </si>
  <si>
    <t>NCSCS260_CNN_BOX_LINUX</t>
  </si>
  <si>
    <t>NCSCS260_CNN_ADD_LINUX</t>
  </si>
  <si>
    <t>NCSCS260_12M_NNS_LINUX</t>
  </si>
  <si>
    <t>NCSCS260_12M_NNS_LINUX_NEW</t>
  </si>
  <si>
    <t>NCOPS260_CNL_12M_ACC</t>
  </si>
  <si>
    <t>NCOPS260_CNN_12M_ACC</t>
  </si>
  <si>
    <t>NCOPS260_CNN_12M_ADD</t>
  </si>
  <si>
    <t>NCOPS260_CNL_12M_ACC_PROLONG</t>
  </si>
  <si>
    <t>NCOPS260_CNN_12M_ACC_PROLONG</t>
  </si>
  <si>
    <t>NCOPS260_CNN_12M_ADD_PROLONG</t>
  </si>
  <si>
    <t>NCOPS260_CNL_24M_ACC</t>
  </si>
  <si>
    <t>NCOPS260_CNN_24M_ACC</t>
  </si>
  <si>
    <t>NCOPS260_CNN_24M_ADD</t>
  </si>
  <si>
    <t>NCOPS260_CNL_24M_ACC_PROLONG</t>
  </si>
  <si>
    <t>NCOPS260_CNN_24M_ACC_PROLONG</t>
  </si>
  <si>
    <t>NCOPS260_CNN_24M_ADD_PROLONG</t>
  </si>
  <si>
    <t>NCOPS260_CNL_36M_ACC</t>
  </si>
  <si>
    <t>NCOPS260_CNN_36M_ACC</t>
  </si>
  <si>
    <t>NCOPS260_CNN_36M_ADD</t>
  </si>
  <si>
    <t>NCOPS260_CNL_36M_ACC_PROLONG</t>
  </si>
  <si>
    <t>NCOPS260_CNN_36M_ACC_PROLONG</t>
  </si>
  <si>
    <t>NCOPS260_CNN_36M_ADD_PROLONG</t>
  </si>
  <si>
    <t>NCOPS260_CNL_BOX</t>
  </si>
  <si>
    <t>NCOPS260_CNN_BOX</t>
  </si>
  <si>
    <t>NCOPS260_CNN_ADD</t>
  </si>
  <si>
    <t>NCOPS260_12M_NNS</t>
  </si>
  <si>
    <t>NCOPS260_12M_NNS_NEW</t>
  </si>
  <si>
    <t>NCOPS260_CNL_12M_ACC_LINUX</t>
  </si>
  <si>
    <t>NCOPS260_CNN_12M_ACC_LINUX</t>
  </si>
  <si>
    <t>NCOPS260_CNN_12M_ADD_LINUX</t>
  </si>
  <si>
    <t>NCOPS260_CNL_12M_ACC_LINUX_PROLONG</t>
  </si>
  <si>
    <t>NCOPS260_CNN_12M_ACC_LINUX_PROLONG</t>
  </si>
  <si>
    <t>NCOPS260_CNN_12M_ADD_LINUX_PROLONG</t>
  </si>
  <si>
    <t>NCOPS260_CNL_24M_ACC_LINUX</t>
  </si>
  <si>
    <t>NCOPS260_CNN_24M_ACC_LINUX</t>
  </si>
  <si>
    <t>NCOPS260_CNN_24M_ADD_LINUX</t>
  </si>
  <si>
    <t>NCOPS260_CNL_24M_ACC_LINUX_PROLONG</t>
  </si>
  <si>
    <t>NCOPS260_CNN_24M_ACC_LINUX_PROLONG</t>
  </si>
  <si>
    <t>NCOPS260_CNN_24M_ADD_LINUX_PROLONG</t>
  </si>
  <si>
    <t>NCOPS260_CNL_36M_ACC_LINUX</t>
  </si>
  <si>
    <t>NCOPS260_CNN_36M_ACC_LINUX</t>
  </si>
  <si>
    <t>NCOPS260_CNN_36M_ADD_LINUX</t>
  </si>
  <si>
    <t>NCOPS260_CNL_36M_ACC_LINUX_PROLONG</t>
  </si>
  <si>
    <t>NCOPS260_CNN_36M_ACC_LINUX_PROLONG</t>
  </si>
  <si>
    <t>NCOPS260_CNN_36M_ADD_LINUX_PROLONG</t>
  </si>
  <si>
    <t>NCOPS260_CNL_BOX_LINUX</t>
  </si>
  <si>
    <t>NCOPS260_CNN_BOX_LINUX</t>
  </si>
  <si>
    <t>NCOPS260_CNN_ADD_LINUX</t>
  </si>
  <si>
    <t>NCOPS260_12M_NNS_LINUX</t>
  </si>
  <si>
    <t>NCOPS260_12M_NNS_LINUX_NEW</t>
  </si>
  <si>
    <t>Право на использование программы для ЭВМ "nanoCAD BIM ОПС 26", локальная лицензия на 1 год</t>
  </si>
  <si>
    <t>Право на использование программы для ЭВМ "nanoCAD BIM ОПС 26", сетевая лицензия (серверная часть) на 1 год</t>
  </si>
  <si>
    <t>Право на использование программы для ЭВМ "nanoCAD BIM ОПС 26", сетевая лицензия (доп. место) на 1 год</t>
  </si>
  <si>
    <t>Право на использование программы для ЭВМ "nanoCAD BIM ОПС 26", локальная лицензия на 1 год, PROLONG</t>
  </si>
  <si>
    <t>Право на использование программы для ЭВМ "nanoCAD BIM ОПС 26", сетевая лицензия (серверная часть) на 1 год, PROLONG</t>
  </si>
  <si>
    <t>Право на использование программы для ЭВМ "nanoCAD BIM ОПС 26", сетевая лицензия (доп. место) на 1 год, PROLONG</t>
  </si>
  <si>
    <t>Право на использование программы для ЭВМ "nanoCAD BIM ОПС 26", локальная лицензия на 2 года</t>
  </si>
  <si>
    <t>Право на использование программы для ЭВМ "nanoCAD BIM ОПС 26", сетевая лицензия (серверная часть) на 2 года</t>
  </si>
  <si>
    <t>Право на использование программы для ЭВМ "nanoCAD BIM ОПС 26", сетевая лицензия (доп. место) на 2 года</t>
  </si>
  <si>
    <t>Право на использование программы для ЭВМ "nanoCAD BIM ОПС 26", локальная лицензия на 2 года, PROLONG</t>
  </si>
  <si>
    <t>Право на использование программы для ЭВМ "nanoCAD BIM ОПС 26", сетевая лицензия (серверная часть) на 2 года, PROLONG</t>
  </si>
  <si>
    <t>Право на использование программы для ЭВМ "nanoCAD BIM ОПС 26", сетевая лицензия (доп. место) на 2 года, PROLONG</t>
  </si>
  <si>
    <t>Право на использование программы для ЭВМ "nanoCAD BIM ОПС 26", локальная лицензия на 3 года</t>
  </si>
  <si>
    <t>Право на использование программы для ЭВМ "nanoCAD BIM ОПС 26", сетевая лицензия (серверная часть) на 3 года</t>
  </si>
  <si>
    <t>Право на использование программы для ЭВМ "nanoCAD BIM ОПС 26", сетевая лицензия (доп. место) на 3 года</t>
  </si>
  <si>
    <t>Право на использование программы для ЭВМ "nanoCAD BIM ОПС 26", локальная лицензия на 3 года, PROLONG</t>
  </si>
  <si>
    <t>Право на использование программы для ЭВМ "nanoCAD BIM ОПС 26", сетевая лицензия (серверная часть) на 3 года, PROLONG</t>
  </si>
  <si>
    <t>Право на использование программы для ЭВМ "nanoCAD BIM ОПС 26", сетевая лицензия (доп. место) на 3 года, PROLONG</t>
  </si>
  <si>
    <t xml:space="preserve">Право на использование программы для ЭВМ "nanoCAD BIM ОПС 26", локальная лицензия </t>
  </si>
  <si>
    <t xml:space="preserve">Право на использование программы для ЭВМ "nanoCAD BIM ОПС 26", сетевая лицензия (серверная часть) </t>
  </si>
  <si>
    <t xml:space="preserve">Право на использование программы для ЭВМ "nanoCAD BIM ОПС 26", сетевая лицензия (доп. место) </t>
  </si>
  <si>
    <t xml:space="preserve">Право на использование программы для ЭВМ "nanoCAD BIM ОПС 26", update subscription на 1 год </t>
  </si>
  <si>
    <t>Право на использование программы для ЭВМ "nanoCAD BIM ОПС 26", update subscription на 1 год, NEW</t>
  </si>
  <si>
    <t>Право на использование программы для ЭВМ "nanoCAD BIM ОПС 26", локальная лицензия под Linux на 1 год</t>
  </si>
  <si>
    <t>Право на использование программы для ЭВМ "nanoCAD BIM ОПС 26", сетевая лицензия (серверная часть) под Linux на 1 год</t>
  </si>
  <si>
    <t>Право на использование программы для ЭВМ "nanoCAD BIM ОПС 26", сетевая лицензия (доп. место) под Linux на 1 год</t>
  </si>
  <si>
    <t>Право на использование программы для ЭВМ "nanoCAD BIM ОПС 26", локальная лицензия под Linux на 1 год, PROLONG</t>
  </si>
  <si>
    <t>Право на использование программы для ЭВМ "nanoCAD BIM ОПС 26", сетевая лицензия (серверная часть) под Linux на 1 год, PROLONG</t>
  </si>
  <si>
    <t>Право на использование программы для ЭВМ "nanoCAD BIM ОПС 26", сетевая лицензия (доп. место) под Linux на 1 год, PROLONG</t>
  </si>
  <si>
    <t>Право на использование программы для ЭВМ "nanoCAD BIM ОПС 26", локальная лицензия под Linux на 2 года</t>
  </si>
  <si>
    <t>Право на использование программы для ЭВМ "nanoCAD BIM ОПС 26", сетевая лицензия (серверная часть) под Linux на 2 года</t>
  </si>
  <si>
    <t>Право на использование программы для ЭВМ "nanoCAD BIM ОПС 26", сетевая лицензия (доп. место) под Linux на 2 года</t>
  </si>
  <si>
    <t>Право на использование программы для ЭВМ "nanoCAD BIM ОПС 26", локальная лицензия под Linux на 2 года, PROLONG</t>
  </si>
  <si>
    <t>Право на использование программы для ЭВМ "nanoCAD BIM ОПС 26", сетевая лицензия (серверная часть) под Linux на 2 года, PROLONG</t>
  </si>
  <si>
    <t>Право на использование программы для ЭВМ "nanoCAD BIM ОПС 26", сетевая лицензия (доп. место) под Linux на 2 года, PROLONG</t>
  </si>
  <si>
    <t>Право на использование программы для ЭВМ "nanoCAD BIM ОПС 26", локальная лицензия под Linux на 3 года</t>
  </si>
  <si>
    <t>Право на использование программы для ЭВМ "nanoCAD BIM ОПС 26", сетевая лицензия (серверная часть) под Linux на 3 года</t>
  </si>
  <si>
    <t>Право на использование программы для ЭВМ "nanoCAD BIM ОПС 26", сетевая лицензия (доп. место) под Linux на 3 года</t>
  </si>
  <si>
    <t>Право на использование программы для ЭВМ "nanoCAD BIM ОПС 26", локальная лицензия под Linux на 3 года, PROLONG</t>
  </si>
  <si>
    <t>Право на использование программы для ЭВМ "nanoCAD BIM ОПС 26", сетевая лицензия (серверная часть) под Linux на 3 года, PROLONG</t>
  </si>
  <si>
    <t>Право на использование программы для ЭВМ "nanoCAD BIM ОПС 26", сетевая лицензия (доп. место) под Linux на 3 года, PROLONG</t>
  </si>
  <si>
    <t>Право на использование программы для ЭВМ "nanoCAD BIM ОПС 26", локальная лицензия под Linux</t>
  </si>
  <si>
    <t>Право на использование программы для ЭВМ "nanoCAD BIM ОПС 26", сетевая лицензия (серверная часть) под Linux</t>
  </si>
  <si>
    <t>Право на использование программы для ЭВМ "nanoCAD BIM ОПС 26", сетевая лицензия (доп. место) под Linux</t>
  </si>
  <si>
    <t xml:space="preserve">Право на использование программы для ЭВМ "nanoCAD BIM ОПС 26" под Linux, update subscription на 1 год </t>
  </si>
  <si>
    <t>Право на использование программы для ЭВМ "nanoCAD BIM ОПС 26" под Linux, update subscription на 1 год, NEW</t>
  </si>
  <si>
    <t>NCSCS260_CUN_CNL_12M_ACC</t>
  </si>
  <si>
    <t>NCSCS260_CUN_CNL_12M_ADD</t>
  </si>
  <si>
    <t>NCSCS260_CUN_CNL_BOX</t>
  </si>
  <si>
    <t>NCSCS260_CUN_CNL_ADD</t>
  </si>
  <si>
    <t>NCOPS260_CUN_CNL_12M_ACC</t>
  </si>
  <si>
    <t>NCOPS260_CUN_CNL_12M_ADD</t>
  </si>
  <si>
    <t>NCOPS260_CUN_CNL_BOX</t>
  </si>
  <si>
    <t>NCOPS260_CUN_CNL_ADD</t>
  </si>
  <si>
    <t>Право на использование программы для ЭВМ "nanoCAD BIM ОПС 26", сетевая лицензия (серверная часть) на 1 год &lt;- "nanoCAD BIM ОПС 26", локальная лицензия на 1 год</t>
  </si>
  <si>
    <t>Право на использование программы для ЭВМ "nanoCAD BIM ОПС 26", сетевая лицензия (доп. место) на 1 год &lt;- "nanoCAD BIM ОПС 26", локальная лицензия на 1 год</t>
  </si>
  <si>
    <t>Право на использование программы для ЭВМ "nanoCAD BIM ОПС 26", сетевая лицензия (серверная часть) &lt;- "nanoCAD BIM ОПС 26", локальная лицензия</t>
  </si>
  <si>
    <t>Право на использование программы для ЭВМ "nanoCAD BIM ОПС 26", сетевая лицензия (доп. место) &lt;- "nanoCAD BIM ОПС 26", локальная лицензия</t>
  </si>
  <si>
    <t>Право на использование программы для ЭВМ "nanoCAD BIM ОПС 26", сетевая лицензия (серверная часть) под Linux на 1 год &lt;- "nanoCAD BIM ОПС 26", локальная лицензия под Linux на 1 год</t>
  </si>
  <si>
    <t>Право на использование программы для ЭВМ "nanoCAD BIM ОПС 26", сетевая лицензия (доп. место) под Linux на 1 год &lt;- "nanoCAD BIM ОПС 26", локальная лицензия под Linux на 1 год</t>
  </si>
  <si>
    <t xml:space="preserve">Право на использование программы для ЭВМ "nanoCAD BIM ОПС 26", сетевая лицензия (серверная часть) под Linux &lt;- "nanoCAD BIM ОПС 26", локальная лицензия под Linux </t>
  </si>
  <si>
    <t xml:space="preserve">Право на использование программы для ЭВМ "nanoCAD BIM ОПС 26", сетевая лицензия (доп. место) под Linux &lt;- "nanoCAD BIM ОПС 26", локальная лицензия под Linux </t>
  </si>
  <si>
    <t>NCSCS260_CUN_CNL_12M_ACC_LINUX</t>
  </si>
  <si>
    <t>NCSCS260_CUN_CNL_12M_ADD_LINUX</t>
  </si>
  <si>
    <t>NCSCS260_CUN_CNL_BOX_LINUX</t>
  </si>
  <si>
    <t>NCSCS260_CUN_CNL_ADD_LINUX</t>
  </si>
  <si>
    <t>NCOPS260_CUN_CNL_12M_ACC_LINUX</t>
  </si>
  <si>
    <t>NCOPS260_CUN_CNL_12M_ADD_LINUX</t>
  </si>
  <si>
    <t>NCOPS260_CUN_CNL_BOX_LINUX</t>
  </si>
  <si>
    <t>NCOPS260_CUN_CNL_ADD_LINUX</t>
  </si>
  <si>
    <t>Х</t>
  </si>
  <si>
    <t>Обновление на "nanoCAD BIM СКС 26" под Linux с "nanoCAD BIM СКС" 25 под Linux</t>
  </si>
  <si>
    <t>ХI</t>
  </si>
  <si>
    <t>Обновление на "nanoCAD BIM ОПС 26" под Linux с "nanoCAD BIM ОПС" 25 под Linux</t>
  </si>
  <si>
    <t>NCSCS260_CUL_BOX_LINUX</t>
  </si>
  <si>
    <t>NCSCS260_CUN_BOX_LINUX</t>
  </si>
  <si>
    <t>NCSCS260_CUN_ADD_LINUX</t>
  </si>
  <si>
    <t>NCOPS260_CUL_BOX_LINUX</t>
  </si>
  <si>
    <t>NCOPS260_CUN_BOX_LINUX</t>
  </si>
  <si>
    <t>NCOPS260_CUN_ADD_LINUX</t>
  </si>
  <si>
    <t>Обновление с  "nanoCAD BIM СКС" 25 под Linux. Приобретение подписки на обновление обязательно.</t>
  </si>
  <si>
    <t>Обновление с  "nanoCAD BIM ОПС" 25 под Linux. Приобретение подписки на обновление обязательно.</t>
  </si>
  <si>
    <t>Право на использование программ для ЭВМ "nanoCAD BIM СКС 26", локальная лицензия под Linux &lt;- "nanoCAD BIM СКС" 25, локальная лицензия под Linux</t>
  </si>
  <si>
    <t>Право на использование программ для ЭВМ "nanoCAD BIM СКС 26", сетевая лицензия (серверная часть) под Linux &lt;- "nanoCAD BIM СКС" 25, сетевая лицензия (серверная часть) под Linux</t>
  </si>
  <si>
    <t>Право на использование программ для ЭВМ "nanoCAD BIM СКС 26", сетевая лицензия (доп. место) под Linux &lt;- "nanoCAD BIM СКС" 25, сетевая лицензия (доп. место) под Linux</t>
  </si>
  <si>
    <t>Право на использование программ для ЭВМ "nanoCAD BIM ОПС 26", локальная лицензия под Linux &lt;- "nanoCAD BIM ОПС" 25, локальная лицензия под Linux</t>
  </si>
  <si>
    <t>Право на использование программ для ЭВМ "nanoCAD BIM ОПС 26", сетевая лицензия (серверная часть) под Linux &lt;- "nanoCAD BIM ОПС" 25, сетевая лицензия (серверная часть) под Linux</t>
  </si>
  <si>
    <t>Право на использование программ для ЭВМ "nanoCAD BIM ОПС 26", сетевая лицензия (доп. место) под Linux &lt;- "nanoCAD BIM ОПС" 25, сетевая лицензия (доп. место) под Linux</t>
  </si>
  <si>
    <t>Возможные переводы из "nanoCAD BIM ОПС 26" в "nanoCAD BIM ОПС 26" под Linux</t>
  </si>
  <si>
    <t>Кросс-грейд из "nanoCAD BIM ОПС 26" в "nanoCAD BIM ОПС 26" под Linux для годовых лицензий</t>
  </si>
  <si>
    <t>Право на использование программы для ЭВМ "nanoCAD BIM ОПС 26", локальная лицензия под Linux на 1 год &lt;- "nanoCAD BIM ОПС 26", локальная лицензия на 1 год</t>
  </si>
  <si>
    <t>Право на использование программы для ЭВМ "nanoCAD BIM ОПС 26", сетевая лицензия (серверная часть) под Linux на 1 год &lt;- "nanoCAD BIM ОПС 26", сетевая лицензия (серверная часть) на 1 год</t>
  </si>
  <si>
    <t>Право на использование программы для ЭВМ "nanoCAD BIM ОПС 26", сетевая лицензия (доп. место) под Linux на 1 год &lt;- "nanoCAD BIM ОПС 26", сетевая лицензия (доп. место) на 1 год</t>
  </si>
  <si>
    <t>Кросс-грейд из "nanoCAD BIM ОПС 26" в "nanoCAD BIM ОПС 26" под Linux для двухлетних лицензий</t>
  </si>
  <si>
    <t>Право на использование программы для ЭВМ "nanoCAD BIM ОПС 26", локальная лицензия под Linux на 2 года &lt;- "nanoCAD BIM ОПС 26", локальная лицензия на 2 года</t>
  </si>
  <si>
    <t>Право на использование программы для ЭВМ "nanoCAD BIM ОПС 26", сетевая лицензия (серверная часть) под Linux на 2 года &lt;- "nanoCAD BIM ОПС 26", сетевая лицензия (серверная часть) на 2 года</t>
  </si>
  <si>
    <t>Право на использование программы для ЭВМ "nanoCAD BIM ОПС 26", сетевая лицензия (доп. место) под Linux на 2 года &lt;- "nanoCAD BIM ОПС 26", сетевая лицензия (доп. место) на 2 года</t>
  </si>
  <si>
    <t>Кросс-грейд из "nanoCAD BIM ОПС 26" в "nanoCAD BIM ОПС 26" под Linux для трехлетних лицензий</t>
  </si>
  <si>
    <t>Право на использование программы для ЭВМ "nanoCAD BIM ОПС 26", локальная лицензия под Linux на 3 года &lt;- "nanoCAD BIM ОПС 26", локальная лицензия на 3 года</t>
  </si>
  <si>
    <t>Право на использование программы для ЭВМ "nanoCAD BIM ОПС 26", сетевая лицензия (серверная часть) под Linux на 3 года &lt;- "nanoCAD BIM ОПС 26", сетевая лицензия (серверная часть) на 3 года</t>
  </si>
  <si>
    <t>Право на использование программы для ЭВМ "nanoCAD BIM ОПС 26", сетевая лицензия (доп. место) под Linux на 3 года &lt;- "nanoCAD BIM ОПС 26", сетевая лицензия (доп. место) на 3 года</t>
  </si>
  <si>
    <t>Кросс-грейд из "nanoCAD BIM ОПС 26" в "nanoCAD BIM ОПС 26" под Linux для постоянных лицензий</t>
  </si>
  <si>
    <t>Право на использование программы для ЭВМ "nanoCAD BIM ОПС 26", локальная лицензия под Linux &lt;- "nanoCAD BIM ОПС 26", локальная лицензия</t>
  </si>
  <si>
    <t>Право на использование программы для ЭВМ "nanoCAD BIM ОПС 26", сетевая лицензия (серверная часть) под Linux &lt;- "nanoCAD BIM ОПС 26", сетевая лицензия (серверная часть)</t>
  </si>
  <si>
    <t>Право на использование программы для ЭВМ "nanoCAD BIM ОПС 26", сетевая лицензия (доп. место) под Linux &lt;- "nanoCAD BIM ОПС 26", сетевая лицензия (доп. место)</t>
  </si>
  <si>
    <t>Кросс-грейд подписки на обновления для "nanoCAD BIM ОПС 26" в "nanoCAD BIM ОПС 26" под Linux для постоянных лицензий</t>
  </si>
  <si>
    <t>Право на использование программы для ЭВМ "nanoCAD BIM ОПС 26" под Linux, update subscription на 1 год &lt;- "nanoCAD BIM ОПС 26", update subscription на 1 год</t>
  </si>
  <si>
    <t>Право на использование программы для ЭВМ "nanoCAD BIM ОПС 26" под Linux, update subscription на 2 года &lt;- "nanoCAD BIM ОПС 26", update subscription на 2 года</t>
  </si>
  <si>
    <t>Право на использование программы для ЭВМ "nanoCAD BIM ОПС 26" под Linux, update subscription на 3 года &lt;- "nanoCAD BIM ОПС 26", update subscription на 3 года</t>
  </si>
  <si>
    <t>NCOPS260_CNL_12M_LINUX_ACC</t>
  </si>
  <si>
    <t>NCOPS260_CNN_12M_LINUX_ACC</t>
  </si>
  <si>
    <t>NCOPS260_CNN_12M_LINUX_ADD</t>
  </si>
  <si>
    <t>NCOPS260_CNL_24M_LINUX_ACC</t>
  </si>
  <si>
    <t>NCOPS260_CNN_24M_LINUX_ACC</t>
  </si>
  <si>
    <t>NCOPS260_CNN_24M_LINUX_ADD</t>
  </si>
  <si>
    <t>NCOPS260_CNL_36M_LINUX_ACC</t>
  </si>
  <si>
    <t>NCOPS260_CNN_36M_LINUX_ACC</t>
  </si>
  <si>
    <t>NCOPS260_CNN_36M_LINUX_ADD</t>
  </si>
  <si>
    <t>NCOPS260_CNL_LINUX_BOX</t>
  </si>
  <si>
    <t>NCOPS260_CNN_LINUX_BOX</t>
  </si>
  <si>
    <t>NCOPS260_CNN_LINUX_ADD</t>
  </si>
  <si>
    <t>NCOPS260_12M_LINUX_NNS</t>
  </si>
  <si>
    <t>NCOPS260_24M_LINUX_NNS</t>
  </si>
  <si>
    <t>NCOPS260_36M_LINUX_NNS</t>
  </si>
  <si>
    <t>NCSCS260_CNL_12M_LINUX_ACC</t>
  </si>
  <si>
    <t>NCSCS260_CNN_12M_LINUX_ACC</t>
  </si>
  <si>
    <t>NCSCS260_CNN_12M_LINUX_ADD</t>
  </si>
  <si>
    <t>NCSCS260_CNN_24M_LINUX_ACC</t>
  </si>
  <si>
    <t>NCSCS260_CNN_24M_LINUX_ADD</t>
  </si>
  <si>
    <t>NCSCS260_CNL_36M_LINUX_ACC</t>
  </si>
  <si>
    <t>NCSCS260_CNN_36M_LINUX_ACC</t>
  </si>
  <si>
    <t>NCSCS260_CNN_36M_LINUX_ADD</t>
  </si>
  <si>
    <t>NCSCS260_CNL_LINUX_BOX</t>
  </si>
  <si>
    <t>NCSCS260_CNN_LINUX_BOX</t>
  </si>
  <si>
    <t>NCSCS260_CNN_LINUX_ADD</t>
  </si>
  <si>
    <t>NCSCS260_24M_LINUX_NNS</t>
  </si>
  <si>
    <t>NCSCS260_36M_LINUX_NNS</t>
  </si>
  <si>
    <t>NCSCS260_CNL_24M_LINUX_ACC</t>
  </si>
  <si>
    <t>NCSCS260_12M_LINUX_NNS</t>
  </si>
  <si>
    <t>Право на использование программы для ЭВМ "nanoCAD BIM СКС 26", сетевая лицензия (доп. место) &lt;- "nanoCAD BIM СКС 26", локальная лицензия</t>
  </si>
  <si>
    <t>NCPC260_CNL_12M_ACC_RCL</t>
  </si>
  <si>
    <t>NCPC260_CNN_12M_ACC_RCL</t>
  </si>
  <si>
    <t>NCPC260_CNN_12M_ADD_RCL</t>
  </si>
  <si>
    <t>NCPC260_CNL_12M_ACC_MTL</t>
  </si>
  <si>
    <t>NCPC260_CNN_12M_ACC_MTL</t>
  </si>
  <si>
    <t>NCPC260_CNN_12M_ADD_MTL</t>
  </si>
  <si>
    <t>NCPC260_CNL_12M_ACC_GTM</t>
  </si>
  <si>
    <t>NCPC260_CNN_12M_ACC_GTM</t>
  </si>
  <si>
    <t>NCPC260_CNN_12M_ADD_GTM</t>
  </si>
  <si>
    <t>NCPC260_CNL_12M_ACC_RCL_PROLONG</t>
  </si>
  <si>
    <t>NCPC260_CNN_12M_ACC_RCL_PROLONG</t>
  </si>
  <si>
    <t>NCPC260_CNN_12M_ADD_RCL_PROLONG</t>
  </si>
  <si>
    <t>NCPC260_CNL_12M_ACC_MTL_PROLONG</t>
  </si>
  <si>
    <t>NCPC260_CNN_12M_ACC_MTL_PROLONG</t>
  </si>
  <si>
    <t>NCPC260_CNN_12M_ADD_MTL_PROLONG</t>
  </si>
  <si>
    <t>NCPC260_CNL_12M_ACC_GTM_PROLONG</t>
  </si>
  <si>
    <t>NCPC260_CNN_12M_ACC_GTM_PROLONG</t>
  </si>
  <si>
    <t>NCPC260_CNN_12M_ADD_GTM_PROLONG</t>
  </si>
  <si>
    <t>NCPC260_CNL_24M_ACC_RCL</t>
  </si>
  <si>
    <t>NCPC260_CNN_24M_ACC_RCL</t>
  </si>
  <si>
    <t>NCPC260_CNN_24M_ADD_RCL</t>
  </si>
  <si>
    <t>NCPC260_CNL_24M_ACC_RCL_PROLONG</t>
  </si>
  <si>
    <t>NCPC260_CNN_24M_ACC_RCL_PROLONG</t>
  </si>
  <si>
    <t>NCPC260_CNN_24M_ADD_RCL_PROLONG</t>
  </si>
  <si>
    <t>NCPC260_CNL_36M_ACC_RCL</t>
  </si>
  <si>
    <t>NCPC260_CNN_36M_ACC_RCL</t>
  </si>
  <si>
    <t>NCPC260_CNN_36M_ADD_RCL</t>
  </si>
  <si>
    <t>NCPC260_CNL_36M_ACC_RCL_PROLONG</t>
  </si>
  <si>
    <t>NCPC260_CNN_36M_ACC_RCL_PROLONG</t>
  </si>
  <si>
    <t>NCPC260_CNN_36M_ADD_RCL_PROLONG</t>
  </si>
  <si>
    <t>NCPC260_CNL_BOX_RCL</t>
  </si>
  <si>
    <t>NCPC260_CNN_BOX_RCL</t>
  </si>
  <si>
    <t>NCPC260_CNN_ADD_RCL</t>
  </si>
  <si>
    <t>NCPC260_12M_NNS_RCL</t>
  </si>
  <si>
    <t>NCPC260_12M_NNS_RCL_NEW</t>
  </si>
  <si>
    <t>Право на использование программ для ЭВМ "nanoCAD Облака точек 26" (конфигурация ReClouds), локальная лицензия на 1 год</t>
  </si>
  <si>
    <t>Право на использование программ для ЭВМ "nanoCAD Облака точек 26" (конфигурация ReClouds), сетевая лицензия (серверная часть) на 1 год</t>
  </si>
  <si>
    <t>Право на использование программ для ЭВМ "nanoCAD Облака точек 26" (конфигурация ReClouds), сетевая лицензия (доп. место) на 1 год</t>
  </si>
  <si>
    <t>Право на использование программ для ЭВМ "nanoCAD Облака точек 26" (конфигурация Метрология), локальная лицензия на 1 год</t>
  </si>
  <si>
    <t>Право на использование программ для ЭВМ "nanoCAD Облака точек 26" (конфигурация Метрология), сетевая лицензия (серверная часть) на 1 год</t>
  </si>
  <si>
    <t>Право на использование программ для ЭВМ "nanoCAD Облака точек 26" (конфигурация Метрология), сетевая лицензия (доп. место) на 1 год</t>
  </si>
  <si>
    <t>Право на использование программ для ЭВМ "nanoCAD Облака точек 26" (конфигурация Геотехнический мониторинг), локальная лицензия на 1 год</t>
  </si>
  <si>
    <t>Право на использование программ для ЭВМ "nanoCAD Облака точек 26" (конфигурация Геотехнический мониторинг), сетевая лицензия (серверная часть) на 1 год</t>
  </si>
  <si>
    <t>Право на использование программ для ЭВМ "nanoCAD Облака точек 26" (конфигурация Геотехнический мониторинг), сетевая лицензия (доп. место) на 1 год</t>
  </si>
  <si>
    <t>Право на использование программ для ЭВМ "nanoCAD Облака точек 26" (конфигурация ReClouds), локальная лицензия на 1 год, PROLONG</t>
  </si>
  <si>
    <t>Право на использование программ для ЭВМ "nanoCAD Облака точек 26" (конфигурация ReClouds), сетевая лицензия (серверная часть) на 1 год, PROLONG</t>
  </si>
  <si>
    <t>Право на использование программ для ЭВМ "nanoCAD Облака точек 26" (конфигурация ReClouds), сетевая лицензия (доп. место) на 1 год, PROLONG</t>
  </si>
  <si>
    <t>Право на использование программ для ЭВМ "nanoCAD Облака точек 26" (конфигурация Метрология), локальная лицензия на 1 год, PROLONG</t>
  </si>
  <si>
    <t>Право на использование программ для ЭВМ "nanoCAD Облака точек 26" (конфигурация Метрология), сетевая лицензия (серверная часть) на 1 год, PROLONG</t>
  </si>
  <si>
    <t>Право на использование программ для ЭВМ "nanoCAD Облака точек 26" (конфигурация Метрология), сетевая лицензия (доп. место) на 1 год, PROLONG</t>
  </si>
  <si>
    <t>Право на использование программ для ЭВМ "nanoCAD Облака точек 26" (конфигурация Геотехнический мониторинг), локальная лицензия на 1 год, PROLONG</t>
  </si>
  <si>
    <t>Право на использование программ для ЭВМ "nanoCAD Облака точек 26" (конфигурация Геотехнический мониторинг), сетевая лицензия (серверная часть) на 1 год, PROLONG</t>
  </si>
  <si>
    <t>Право на использование программ для ЭВМ "nanoCAD Облака точек 26" (конфигурация Геотехнический мониторинг), сетевая лицензия (доп. место) на 1 год, PROLONG</t>
  </si>
  <si>
    <t>Право на использование программ для ЭВМ "nanoCAD Облака точек 26" (конфигурация ReClouds), локальная лицензия на 2 года</t>
  </si>
  <si>
    <t>Право на использование программ для ЭВМ "nanoCAD Облака точек 26" (конфигурация ReClouds), сетевая лицензия (серверная часть) на 2 года</t>
  </si>
  <si>
    <t>Право на использование программ для ЭВМ "nanoCAD Облака точек 26" (конфигурация ReClouds), сетевая лицензия (доп. место) на 2 года</t>
  </si>
  <si>
    <t>Право на использование программ для ЭВМ "nanoCAD Облака точек 26" (конфигурация ReClouds), локальная лицензия на 2 года, PROLONG</t>
  </si>
  <si>
    <t>Право на использование программ для ЭВМ "nanoCAD Облака точек 26" (конфигурация ReClouds), сетевая лицензия (серверная часть) на 2 года, PROLONG</t>
  </si>
  <si>
    <t>Право на использование программ для ЭВМ "nanoCAD Облака точек 26" (конфигурация ReClouds), сетевая лицензия (доп. место) на 2 года, PROLONG</t>
  </si>
  <si>
    <t>Право на использование программ для ЭВМ "nanoCAD Облака точек 26" (конфигурация ReClouds), локальная лицензия на 3 года</t>
  </si>
  <si>
    <t>Право на использование программ для ЭВМ "nanoCAD Облака точек 26" (конфигурация ReClouds), сетевая лицензия (серверная часть) на 3 года</t>
  </si>
  <si>
    <t>Право на использование программ для ЭВМ "nanoCAD Облака точек 26" (конфигурация ReClouds), сетевая лицензия (доп. место) на 3 года</t>
  </si>
  <si>
    <t>Право на использование программ для ЭВМ "nanoCAD Облака точек 26" (конфигурация ReClouds), локальная лицензия на 3 года, PROLONG</t>
  </si>
  <si>
    <t>Право на использование программ для ЭВМ "nanoCAD Облака точек 26" (конфигурация ReClouds), сетевая лицензия (серверная часть) на 3 года, PROLONG</t>
  </si>
  <si>
    <t>Право на использование программ для ЭВМ "nanoCAD Облака точек 26" (конфигурация ReClouds), сетевая лицензия (доп. место) на 3 года, PROLONG</t>
  </si>
  <si>
    <t>Право на использование программ для ЭВМ "nanoCAD Облака точек 26" (конфигурация ReClouds), локальная лицензия</t>
  </si>
  <si>
    <t>Право на использование программ для ЭВМ "nanoCAD Облака точек 26" (конфигурация ReClouds), сетевая лицензия (серверная часть)</t>
  </si>
  <si>
    <t>Право на использование программ для ЭВМ "nanoCAD Облака точек 26" (конфигурация ReClouds), сетевая лицензия (доп. место)</t>
  </si>
  <si>
    <t xml:space="preserve">Право на использование программ для ЭВМ "nanoCAD Облака точек 26" (конфигурация ReClouds), update subscription на 1 год </t>
  </si>
  <si>
    <t xml:space="preserve">Право на использование программ для ЭВМ "nanoCAD Облака точек 26" (конфигурация ReClouds), update subscription на 1 год, NEW </t>
  </si>
  <si>
    <t>Право на использование программы для ЭВМ "nanoCAD Облака точек 26" (конфигурация ReClouds), сетевая лицензия (серверная часть) на 1 год &lt;- "nanoCAD Облака точек 26" (конфигурация ReClouds), локальная лицензия на 1 год</t>
  </si>
  <si>
    <t>Право на использование программы для ЭВМ "nanoCAD Облака точек 26" (конфигурация ReClouds), сетевая лицензия (доп. место) на 1 год &lt;- "nanoCAD Облака точек 26" (конфигурация ReClouds), локальная лицензия на 1 год</t>
  </si>
  <si>
    <t>Право на использование программы для ЭВМ "nanoCAD Облака точек 26" (конфигурация Геотехнический мониторинг), сетевая лицензия (серверная часть) на 1 год &lt;- "nanoCAD Облака точек 26" (конфигурация Геотехнический мониторинг), локальная лицензия на 1 год</t>
  </si>
  <si>
    <t>Право на использование программы для ЭВМ "nanoCAD Облака точек 26" (конфигурация Геотехнический мониторинг), сетевая лицензия (доп. место) на 1 год &lt;- "nanoCAD Облака точек 26" (конфигурация Геотехнический мониторинг), локальная лицензия на 1 год</t>
  </si>
  <si>
    <t>Право на использование программы для ЭВМ "nanoCAD Облака точек 26" (конфигурация Метрология), сетевая лицензия (серверная часть) на 1 год &lt;- "nanoCAD Облака точек 26" (конфигурация Метрология), локальная лицензия на 1 год</t>
  </si>
  <si>
    <t>Право на использование программы для ЭВМ "nanoCAD Облака точек 26" (конфигурация Метрология), сетевая лицензия (доп. место) на 1 год &lt;- "nanoCAD Облака точек 26" (конфигурация Метрология), локальная лицензия на 1 год</t>
  </si>
  <si>
    <t>Право на использование программы для ЭВМ "nanoCAD Облака точек 26" (конфигурация ReClouds, конфигурация Геотехнический мониторинг), сетевая лицензия (серверная часть) на 1 год &lt;- "nanoCAD Облака точек 26" (конфигурация ReClouds, конфигурация Геотехнический мониторинг), локальная лицензия на 1 год</t>
  </si>
  <si>
    <t>Право на использование программы для ЭВМ "nanoCAD Облака точек 26" (конфигурация ReClouds, конфигурация Геотехнический мониторинг), сетевая лицензия (доп. место) на 1 год &lt;- "nanoCAD Облака точек 26" (конфигурация ReClouds, конфигурация Геотехнический мониторинг), локальная лицензия на 1 год</t>
  </si>
  <si>
    <t>Право на использование программы для ЭВМ "nanoCAD Облака точек 26" (конфигурация ReClouds), сетевая лицензия (серверная часть) &lt;- "nanoCAD Облака точек 26" (конфигурация ReClouds), локальная лицензия</t>
  </si>
  <si>
    <t>Право на использование программы для ЭВМ "nanoCAD Облака точек 26" (конфигурация ReClouds), сетевая лицензия (доп. место) &lt;- "nanoCAD Облака точек 26" (конфигурация ReClouds), локальная лицензия</t>
  </si>
  <si>
    <t>NCPC260_CUN_CNL_12M_ACC_RCL</t>
  </si>
  <si>
    <t>NCPC260_CUN_CNL_12M_ADD_RCL</t>
  </si>
  <si>
    <t>NCPC260_CUN_CNL_12M_ACC_GTM</t>
  </si>
  <si>
    <t>NCPC260_CUN_CNL_12M_ADD_GTM</t>
  </si>
  <si>
    <t>NCPC260_CUN_CNL_12M_ACC_MTL</t>
  </si>
  <si>
    <t>NCPC260_CUN_CNL_12M_ADD_MTL</t>
  </si>
  <si>
    <t>NCPC260_CUN_CNL_12M_ACC_RAG</t>
  </si>
  <si>
    <t>NCPC260_CUN_CNL_12M_ADD_RAG</t>
  </si>
  <si>
    <t>NCPC260_CUN_CNL_BOX_RCL</t>
  </si>
  <si>
    <t>NCPC260_CUN_CNL_ADD_RCL</t>
  </si>
  <si>
    <t>NCPC260_CNL_12M_ACC_RAG</t>
  </si>
  <si>
    <t>NCPC260_CNN_12M_ACC_RAG</t>
  </si>
  <si>
    <t>NCPC260_CNN_12M_ADD_RAG</t>
  </si>
  <si>
    <t>NCPC260_CNL_12M_ACC_RAG_PROLONG_V1</t>
  </si>
  <si>
    <t>NCPC260_CNN_12M_ACC_RAG_PROLONG_V1</t>
  </si>
  <si>
    <t>NCPC260_CNN_12M_ADD_RAG_PROLONG_V1</t>
  </si>
  <si>
    <t xml:space="preserve">1. Специальная стоимость на приобретение годового комплексного решения из двух конфигураций: "nanoCAD Облака точек 26" (конфигурация ReClouds + Геотехнический мониторинг) </t>
  </si>
  <si>
    <t>Право на использование программ для ЭВМ "nanoCAD Облака точек 26" (конфигурация ReClouds, конфигурация Геотехнический мониторинг), локальная лицензия на 1 год</t>
  </si>
  <si>
    <t>Право на использование программ для ЭВМ "nanoCAD Облака точек 26" (конфигурация ReClouds, конфигурация Геотехнический мониторинг), сетевая лицензия (серверная часть) на 1 год</t>
  </si>
  <si>
    <t>Право на использование программ для ЭВМ "nanoCAD Облака точек 26" (конфигурация ReClouds, конфигурация Геотехнический мониторинг), сетевая лицензия (доп. место) на 1 год</t>
  </si>
  <si>
    <t>Право на использование программ для ЭВМ "nanoCAD Облака точек 26" (конфигурация ReClouds, конфигурация Геотехнический мониторинг), локальная лицензия на 1 год, PROLONG</t>
  </si>
  <si>
    <t>Право на использование программ для ЭВМ "nanoCAD Облака точек 26" (конфигурация ReClouds, конфигурация Геотехнический мониторинг), сетевая лицензия (серверная часть) на 1 год, PROLONG</t>
  </si>
  <si>
    <t>Право на использование программ для ЭВМ "nanoCAD Облака точек 26" (конфигурация ReClouds, конфигурация Геотехнический мониторинг), сетевая лицензия (доп. место) на 1 год, PROLONG</t>
  </si>
  <si>
    <t>NCPC260_CUL_CNL_RCL_12M_ACC_RAG</t>
  </si>
  <si>
    <t>NCPC260_CUN_CNN_RCL_12M_ACC_RAG</t>
  </si>
  <si>
    <t>NCPC260_CUN_CNN_RCL_12M_ADD_RAG</t>
  </si>
  <si>
    <t>NCPC260_CUL_CNL_GTM_12M_ACC_RAG</t>
  </si>
  <si>
    <t>NCPC260_CUN_CNN_GTM_12M_ACC_RAG</t>
  </si>
  <si>
    <t>NCPC260_CUN_CNN_GTM_12M_ADD_RAG</t>
  </si>
  <si>
    <t>Право на использование программ для ЭВМ "nanoCAD Облака точек 26" (конфигурация ReClouds, конфигурация Геотехнический мониторинг), локальная лицензия на 1 год &lt;- "nanoCAD Облака точек 26" (конфигурация ReClouds), локальная лицензия на 1 год</t>
  </si>
  <si>
    <t>Право на использование программ для ЭВМ "nanoCAD Облака точек 26" (конфигурация ReClouds, конфигурация Геотехнический мониторинг), сетевая лицензия (серверная часть) на 1 год &lt;- "nanoCAD Облака точек 26" (конфигурация ReClouds), сетевая лицензия (серверная часть) на 1 год</t>
  </si>
  <si>
    <t>Право на использование программ для ЭВМ "nanoCAD Облака точек 26" (конфигурация ReClouds, конфигурация Геотехнический мониторинг), сетевая лицензия (доп. место) на 1 год &lt;- "nanoCAD Облака точек 26" (конфигурация ReClouds), сетевая лицензия (доп. место) на 1 год</t>
  </si>
  <si>
    <t>Право на использование программ для ЭВМ "nanoCAD Облака точек 26" (конфигурация ReClouds, конфигурация Геотехнический мониторинг), локальная лицензия на 1 год &lt;- "nanoCAD Облака точек 26" (конфигурация Геотехнический мониторинг), локальная лицензия на 1 год</t>
  </si>
  <si>
    <t>Право на использование программ для ЭВМ "nanoCAD Облака точек 26" (конфигурация ReClouds, конфигурация Геотехнический мониторинг), сетевая лицензия (серверная часть) на 1 год &lt;- "nanoCAD Облака точек 26" (конфигурация Геотехнический мониторинг), сетевая лицензия (серверная часть) на 1 год</t>
  </si>
  <si>
    <t>Право на использование программ для ЭВМ "nanoCAD Облака точек 26" (конфигурация ReClouds, конфигурация Геотехнический мониторинг), сетевая лицензия (доп. место) на 1 год &lt;- "nanoCAD Облака точек 26" (конфигурация Геотехнический мониторинг), сетевая лицензия (доп. место) на 1 год</t>
  </si>
  <si>
    <t>Перевод "nanoCAD Облака точек 26" (конфигурация Геотехнический мониторинг) в "nanoCAD Облака точек 26" (конфигурация ReClouds, конфигурация Геотехнический мониторинг)</t>
  </si>
  <si>
    <t>Перевод "nanoCAD Облака точек 26" (конфигурация ReClouds) в "nanoCAD Облака точек 26" (конфигурация ReClouds, конфигурация Геотехнический мониторинг)</t>
  </si>
  <si>
    <t>Специальная стоимость на приобретение годового комплексного решения из двух конфигураций: "nanoCAD Облака точек" (конфигурация ReClouds + Геотехнический мониторинг) и перевод в комплексную конфигурацию</t>
  </si>
  <si>
    <t>PointCloudVault</t>
  </si>
  <si>
    <r>
      <t xml:space="preserve">Информируем Вас о том, что, согласно политике компании «Нанософт разработка», распространение программного обеспечения осуществляется в форме предоставления (передачи) неисключительного права на использование программы на основании лицензионного договора. </t>
    </r>
    <r>
      <rPr>
        <sz val="10"/>
        <color rgb="FFFF0000"/>
        <rFont val="Times New Roman"/>
        <family val="1"/>
        <charset val="204"/>
      </rPr>
      <t>Указанная стоимость включает НДС 22%.</t>
    </r>
  </si>
  <si>
    <t>1.0</t>
  </si>
  <si>
    <t xml:space="preserve">Информируем Вас о том, что согласно политике компании "Нанософт разработка" распространение программного обеспечения nanoCAD осуществляется в форме предоставления (передачи) неисключительного права на использование программы на основании лицензионного договора (НДС не облагается на основании пп. 26 п. 2 ст. 149 части II НК РФ). Ценовое предложение </t>
  </si>
  <si>
    <t>PointCloudVault предназначен для предоставления возможности хранения и доступа к данным сверхмассивных облаков точек, организации коллективной работы над данными облаков точек, хранения версионности данных, создания инфраструктуры для хранения данных 3D-сканирования на уровне организации пользователя.</t>
  </si>
  <si>
    <t xml:space="preserve"> PCV10_CNN_12M_ACC_500U</t>
  </si>
  <si>
    <t>Право на использование программы для ЭВМ "PointCloudVault" 1.0, сетевая лицензия на 500 р.м. на 1 год</t>
  </si>
  <si>
    <t>NCHVAC260_CNL_12M_ACC</t>
  </si>
  <si>
    <t>NCHVAC260_CNN_12M_ACC</t>
  </si>
  <si>
    <t>NCHVAC260_CNN_12M_ADD</t>
  </si>
  <si>
    <t>NCHVAC260_CNL_12M_ACC_PROLONG</t>
  </si>
  <si>
    <t>NCHVAC260_CNN_12M_ACC_PROLONG</t>
  </si>
  <si>
    <t>NCHVAC260_CNN_12M_ADD_PROLONG</t>
  </si>
  <si>
    <t>NCHVAC260_CNL_24M_ACC</t>
  </si>
  <si>
    <t>NCHVAC260_CNN_24M_ACC</t>
  </si>
  <si>
    <t>NCHVAC260_CNN_24M_ADD</t>
  </si>
  <si>
    <t>NCHVAC260_CNL_24M_ACC_PROLONG</t>
  </si>
  <si>
    <t>NCHVAC260_CNN_24M_ACC_PROLONG</t>
  </si>
  <si>
    <t>NCHVAC260_CNN_24M_ADD_PROLONG</t>
  </si>
  <si>
    <t>NCHVAC260_CNL_36M_ACC</t>
  </si>
  <si>
    <t>NCHVAC260_CNN_36M_ACC</t>
  </si>
  <si>
    <t>NCHVAC260_CNN_36M_ADD</t>
  </si>
  <si>
    <t>NCHVAC260_CNL_36M_ACC_PROLONG</t>
  </si>
  <si>
    <t>NCHVAC260_CNN_36M_ACC_PROLONG</t>
  </si>
  <si>
    <t>NCHVAC260_CNN_36M_ADD_PROLONG</t>
  </si>
  <si>
    <t>NCHVAC260_CNL_BOX</t>
  </si>
  <si>
    <t>NCHVAC260_CNN_BOX</t>
  </si>
  <si>
    <t>NCHVAC260_CNN_ADD</t>
  </si>
  <si>
    <t>NCHVAC260_12M_NNS</t>
  </si>
  <si>
    <t>NCHVAC260_12M_NNS_NEW</t>
  </si>
  <si>
    <t>Право на использование программы для ЭВМ "nanoCAD BIM Вентиляция 26", локальная лицензия на 1 год</t>
  </si>
  <si>
    <t>Право на использование программы для ЭВМ "nanoCAD BIM Вентиляция 26", сетевая лицензия (серверная часть) на 1 год</t>
  </si>
  <si>
    <t>Право на использование программы для ЭВМ "nanoCAD BIM Вентиляция 26", локальная лицензия на 1 год, PROLONG</t>
  </si>
  <si>
    <t>Право на использование программы для ЭВМ "nanoCAD BIM Вентиляция 26", сетевая лицензия (серверная часть) на 1 год, PROLONG</t>
  </si>
  <si>
    <t>Право на использование программы для ЭВМ "nanoCAD BIM Вентиляция 26", сетевая лицензия (доп. место) на 1 год, PROLONG</t>
  </si>
  <si>
    <t>Право на использование программы для ЭВМ "nanoCAD BIM Вентиляция 26", локальная лицензия на 2 года</t>
  </si>
  <si>
    <t>Право на использование программы для ЭВМ "nanoCAD BIM Вентиляция 26", сетевая лицензия (серверная часть) на 2 года</t>
  </si>
  <si>
    <t>Право на использование программы для ЭВМ "nanoCAD BIM Вентиляция 26", сетевая лицензия (доп. место) на 2 года</t>
  </si>
  <si>
    <t>Право на использование программы для ЭВМ "nanoCAD BIM Вентиляция 26", локальная лицензия на 2 года, PROLONG</t>
  </si>
  <si>
    <t>Право на использование программы для ЭВМ "nanoCAD BIM Вентиляция 26", сетевая лицензия (серверная часть) на 2 года, PROLONG</t>
  </si>
  <si>
    <t>Право на использование программы для ЭВМ "nanoCAD BIM Вентиляция 26", сетевая лицензия (доп. место) на 2 года, PROLONG</t>
  </si>
  <si>
    <t>Право на использование программы для ЭВМ "nanoCAD BIM Вентиляция 26", локальная лицензия на 3 года</t>
  </si>
  <si>
    <t>Право на использование программы для ЭВМ "nanoCAD BIM Вентиляция 26", сетевая лицензия (серверная часть) на 3 года</t>
  </si>
  <si>
    <t>Право на использование программы для ЭВМ "nanoCAD BIM Вентиляция 26", сетевая лицензия (доп. место) на 3 года</t>
  </si>
  <si>
    <t>Право на использование программы для ЭВМ "nanoCAD BIM Вентиляция 26", локальная лицензия на 3 года, PROLONG</t>
  </si>
  <si>
    <t>Право на использование программы для ЭВМ "nanoCAD BIM Вентиляция 26", сетевая лицензия (серверная часть) на 3 года, PROLONG</t>
  </si>
  <si>
    <t>Право на использование программы для ЭВМ "nanoCAD BIM Вентиляция 26", сетевая лицензия (доп. место) на 3 года, PROLONG</t>
  </si>
  <si>
    <t>Право на использование программы для ЭВМ "nanoCAD BIM Вентиляция 26", локальная лицензия</t>
  </si>
  <si>
    <t>Право на использование программы для ЭВМ "nanoCAD BIM Вентиляция 26", сетевая лицензия (серверная часть)</t>
  </si>
  <si>
    <t>Право на использование программы для ЭВМ "nanoCAD BIM Вентиляция 26", сетевая лицензия (доп. место)</t>
  </si>
  <si>
    <t>Право на использование программы для ЭВМ "nanoCAD BIM Вентиляция 26", update subscription на 1 год</t>
  </si>
  <si>
    <t>Право на использование программы для ЭВМ "nanoCAD BIM Вентиляция 26", update subscription на 1 год, NEW</t>
  </si>
  <si>
    <t>Право на использование программы для ЭВМ "nanoCAD BIM Вентиляция 26", сетевая лицензия (доп. место) на 1 год</t>
  </si>
  <si>
    <t>от 24.07.2026</t>
  </si>
  <si>
    <t>Право на использование программы для ЭВМ "nanoCAD BIM Вентиляция 26", сетевая лицензия (серверная часть) на 1 год &lt;- "nanoCAD BIM Вентиляция 26", локальная лицензия на 1 год</t>
  </si>
  <si>
    <t>Право на использование программы для ЭВМ "nanoCAD BIM Вентиляция 26", сетевая лицензия (доп. место) на 1 год &lt;- "nanoCAD BIM Вентиляция 26", локальная лицензия на 1 год</t>
  </si>
  <si>
    <t>Право на использование программы для ЭВМ "nanoCAD BIM Вентиляция 26", сетевая лицензия (серверная часть) &lt;- "nanoCAD BIM Вентиляция 26", локальная лицензия</t>
  </si>
  <si>
    <t>Право на использование программы для ЭВМ "nanoCAD BIM Вентиляция 26", сетевая лицензия (доп. место) &lt;- "nanoCAD BIM Вентиляция 26", локальная лицензия</t>
  </si>
  <si>
    <t>NCHVAC260_CUN_CNL_12M_ACC</t>
  </si>
  <si>
    <t>NCHVAC260_CUN_CNL_12M_ADD</t>
  </si>
  <si>
    <t>NCHVAC260_CUN_CNL_BOX</t>
  </si>
  <si>
    <t>NCHVAC260_CUN_CNL_ADD</t>
  </si>
  <si>
    <r>
      <rPr>
        <b/>
        <i/>
        <sz val="8"/>
        <rFont val="Times New Roman"/>
        <family val="1"/>
      </rPr>
      <t>ПРАЙС-ЛИСТ РФ</t>
    </r>
    <r>
      <rPr>
        <i/>
        <sz val="8"/>
        <rFont val="Times New Roman"/>
        <family val="1"/>
      </rPr>
      <t xml:space="preserve">
Утвержден Приказом №25/09-24 от 24.09.2025 г.;
с изм. Приказ №ПЛ-26/07-24 от 24.07.2026 г.</t>
    </r>
  </si>
  <si>
    <t>NCCME260_CNP_12M_ACC</t>
  </si>
  <si>
    <t>Право на использование программ для ЭВМ в составе "nanoCAD комплект "Землеустройство" 26, персональная лицензия на 1 год</t>
  </si>
  <si>
    <t>NCCME260_CNP_12M_ACC_PROLONG</t>
  </si>
  <si>
    <t>Право на использование программ для ЭВМ в составе "nanoCAD комплект "Землеустройство" 26, персональная лицензия на 1 год, PROLONG</t>
  </si>
  <si>
    <t>NCCMI260_CNP_12M_ACC</t>
  </si>
  <si>
    <t>Право на использование программ для ЭВМ в составе "nanoCAD комплект "Инженерия" 26, персональная лицензия на 1 год</t>
  </si>
  <si>
    <t>NCCMI260_CNP_12M_ACC_PROLONG</t>
  </si>
  <si>
    <t>Право на использование программ для ЭВМ в составе "nanoCAD комплект "Инженерия" 26, персональная лицензия на 1 год, PROLONG</t>
  </si>
  <si>
    <t>NCCMB260_CNP_12M_ACC</t>
  </si>
  <si>
    <t>Право на использование программ для ЭВМ в составе "nanoCAD комплект "Строительство" 26, персональная лицензия на 1 год</t>
  </si>
  <si>
    <t>NCCMB260_CNP_12M_ACC_PROLONG</t>
  </si>
  <si>
    <t>Право на использование программ для ЭВМ в составе "nanoCAD комплект "Строительство" 26, персональная лицензия на 1 год, PROLONG</t>
  </si>
  <si>
    <t>NCCMC260_CNP_12M_ACC</t>
  </si>
  <si>
    <t>Право на использование программ для ЭВМ в составе "nanoCAD комплект "Корпоративный" 26, персональная лицензия на 1 год</t>
  </si>
  <si>
    <t>NCCMC260_CNP_12M_ACC_PROLONG</t>
  </si>
  <si>
    <t>Право на использование программ для ЭВМ в составе "nanoCAD комплект "Корпоративный" 26, персональная лицензия на 1 год, PROLONG</t>
  </si>
  <si>
    <r>
      <rPr>
        <b/>
        <sz val="10"/>
        <rFont val="Times New Roman"/>
        <family val="1"/>
        <charset val="204"/>
      </rPr>
      <t xml:space="preserve">По вопросам приобретения продуктов обращайтесь в отдел продаж системного программного обеспечения: </t>
    </r>
    <r>
      <rPr>
        <sz val="10"/>
        <rFont val="Times New Roman"/>
        <family val="1"/>
        <charset val="204"/>
      </rPr>
      <t xml:space="preserve">
Тел.: +7 495 642 78 78, +7 (495) 921-15-67
Эл. почта: soft@rarus.ru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</si>
</sst>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quot;_-;\-* #,##0.00\ &quot;₽&quot;_-;_-* &quot;-&quot;??\ &quot;₽&quot;_-;_-@_-"/>
    <numFmt numFmtId="43" formatCode="_-* #,##0.00\ _₽_-;\-* #,##0.00\ _₽_-;_-* &quot;-&quot;??\ _₽_-;_-@_-"/>
    <numFmt numFmtId="164" formatCode="_(* #,##0.00_);_(* \(#,###\1.00\);_(* &quot;бесплатно&quot;??_);_(@_)"/>
  </numFmts>
  <fonts count="69" x14ac:knownFonts="1">
    <font>
      <sz val="9"/>
      <name val="Arial"/>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9"/>
      <name val="Arial"/>
      <family val="2"/>
      <charset val="204"/>
    </font>
    <font>
      <sz val="9"/>
      <name val="Arial"/>
      <family val="2"/>
      <charset val="204"/>
    </font>
    <font>
      <sz val="9"/>
      <color indexed="8"/>
      <name val="Arial"/>
      <family val="2"/>
      <charset val="204"/>
    </font>
    <font>
      <u/>
      <sz val="9"/>
      <color theme="10"/>
      <name val="Arial"/>
      <family val="2"/>
      <charset val="204"/>
    </font>
    <font>
      <sz val="8"/>
      <name val="Times New Roman"/>
      <family val="1"/>
      <charset val="204"/>
    </font>
    <font>
      <b/>
      <sz val="10"/>
      <name val="Times New Roman"/>
      <family val="1"/>
      <charset val="204"/>
    </font>
    <font>
      <sz val="10"/>
      <name val="Times New Roman"/>
      <family val="1"/>
      <charset val="204"/>
    </font>
    <font>
      <u/>
      <sz val="10"/>
      <color theme="10"/>
      <name val="Times New Roman"/>
      <family val="1"/>
      <charset val="204"/>
    </font>
    <font>
      <b/>
      <sz val="10"/>
      <color indexed="12"/>
      <name val="Times New Roman"/>
      <family val="1"/>
      <charset val="204"/>
    </font>
    <font>
      <sz val="10"/>
      <color rgb="FFFF0000"/>
      <name val="Times New Roman"/>
      <family val="1"/>
      <charset val="204"/>
    </font>
    <font>
      <sz val="11"/>
      <name val="Times New Roman"/>
      <family val="1"/>
      <charset val="204"/>
    </font>
    <font>
      <sz val="8"/>
      <color rgb="FFFF0000"/>
      <name val="Times New Roman"/>
      <family val="1"/>
      <charset val="204"/>
    </font>
    <font>
      <b/>
      <sz val="13"/>
      <color indexed="12"/>
      <name val="Times New Roman"/>
      <family val="1"/>
      <charset val="204"/>
    </font>
    <font>
      <b/>
      <i/>
      <sz val="10"/>
      <name val="Times New Roman"/>
      <family val="1"/>
      <charset val="204"/>
    </font>
    <font>
      <sz val="10"/>
      <color indexed="8"/>
      <name val="Times New Roman"/>
      <family val="1"/>
      <charset val="204"/>
    </font>
    <font>
      <sz val="9"/>
      <name val="Times New Roman"/>
      <family val="1"/>
      <charset val="204"/>
    </font>
    <font>
      <b/>
      <sz val="10"/>
      <color rgb="FF0000FF"/>
      <name val="Times New Roman"/>
      <family val="1"/>
      <charset val="204"/>
    </font>
    <font>
      <sz val="10"/>
      <color theme="1"/>
      <name val="Times New Roman"/>
      <family val="1"/>
      <charset val="204"/>
    </font>
    <font>
      <b/>
      <sz val="13"/>
      <color rgb="FF92D050"/>
      <name val="Times New Roman"/>
      <family val="1"/>
      <charset val="204"/>
    </font>
    <font>
      <sz val="11"/>
      <color theme="1"/>
      <name val="Calibri"/>
      <family val="2"/>
      <scheme val="minor"/>
    </font>
    <font>
      <sz val="12"/>
      <name val="Times New Roman"/>
      <family val="1"/>
      <charset val="204"/>
    </font>
    <font>
      <b/>
      <sz val="12"/>
      <color theme="1"/>
      <name val="Times New Roman"/>
      <family val="1"/>
      <charset val="204"/>
    </font>
    <font>
      <b/>
      <i/>
      <sz val="10"/>
      <color rgb="FF0070C0"/>
      <name val="Times New Roman"/>
      <family val="1"/>
      <charset val="204"/>
    </font>
    <font>
      <sz val="10"/>
      <color rgb="FF0070C0"/>
      <name val="Times New Roman"/>
      <family val="1"/>
      <charset val="204"/>
    </font>
    <font>
      <sz val="9"/>
      <color rgb="FFFF0000"/>
      <name val="Arial"/>
      <family val="2"/>
      <charset val="204"/>
    </font>
    <font>
      <sz val="9"/>
      <color rgb="FF333333"/>
      <name val="Segoe UI"/>
      <family val="2"/>
      <charset val="204"/>
    </font>
    <font>
      <b/>
      <sz val="8"/>
      <name val="Times New Roman"/>
      <family val="1"/>
      <charset val="204"/>
    </font>
    <font>
      <sz val="8"/>
      <name val="Arial"/>
      <family val="2"/>
      <charset val="204"/>
    </font>
    <font>
      <sz val="9"/>
      <color rgb="FFFF0000"/>
      <name val="Times New Roman"/>
      <family val="1"/>
      <charset val="204"/>
    </font>
    <font>
      <b/>
      <i/>
      <sz val="10"/>
      <color theme="1"/>
      <name val="Times New Roman"/>
      <family val="1"/>
      <charset val="204"/>
    </font>
    <font>
      <b/>
      <sz val="10"/>
      <color theme="1"/>
      <name val="Times New Roman"/>
      <family val="1"/>
      <charset val="204"/>
    </font>
    <font>
      <sz val="9"/>
      <color theme="1"/>
      <name val="Times New Roman"/>
      <family val="1"/>
      <charset val="204"/>
    </font>
    <font>
      <sz val="8"/>
      <color theme="1"/>
      <name val="Times New Roman"/>
      <family val="1"/>
      <charset val="204"/>
    </font>
    <font>
      <b/>
      <u/>
      <sz val="10"/>
      <color theme="10"/>
      <name val="Times New Roman"/>
      <family val="1"/>
      <charset val="204"/>
    </font>
    <font>
      <b/>
      <sz val="9"/>
      <name val="Arial"/>
      <family val="2"/>
      <charset val="204"/>
    </font>
    <font>
      <b/>
      <sz val="8"/>
      <color rgb="FFFF0000"/>
      <name val="Times New Roman"/>
      <family val="1"/>
      <charset val="204"/>
    </font>
    <font>
      <sz val="10"/>
      <color rgb="FF000000"/>
      <name val="Times New Roman"/>
      <family val="1"/>
      <charset val="204"/>
    </font>
    <font>
      <sz val="10"/>
      <color rgb="FF7030A0"/>
      <name val="Times New Roman"/>
      <family val="1"/>
      <charset val="204"/>
    </font>
    <font>
      <sz val="9"/>
      <color rgb="FF7030A0"/>
      <name val="Times New Roman"/>
      <family val="1"/>
      <charset val="204"/>
    </font>
    <font>
      <i/>
      <sz val="8"/>
      <name val="Times New Roman"/>
      <family val="1"/>
      <charset val="204"/>
    </font>
    <font>
      <b/>
      <i/>
      <sz val="8"/>
      <name val="Times New Roman"/>
      <family val="1"/>
      <charset val="204"/>
    </font>
    <font>
      <b/>
      <sz val="10"/>
      <color rgb="FFFF0000"/>
      <name val="Times New Roman"/>
      <family val="1"/>
      <charset val="204"/>
    </font>
    <font>
      <sz val="8"/>
      <color theme="1"/>
      <name val="Times New Roman"/>
      <family val="1"/>
    </font>
    <font>
      <i/>
      <sz val="8"/>
      <name val="Times New Roman"/>
      <family val="1"/>
    </font>
    <font>
      <b/>
      <i/>
      <sz val="8"/>
      <name val="Times New Roman"/>
      <family val="1"/>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A0A0A0"/>
        <bgColor indexed="64"/>
      </patternFill>
    </fill>
    <fill>
      <patternFill patternType="solid">
        <fgColor rgb="FFC0C0C0"/>
        <bgColor indexed="64"/>
      </patternFill>
    </fill>
    <fill>
      <patternFill patternType="solid">
        <fgColor theme="0"/>
        <bgColor indexed="64"/>
      </patternFill>
    </fill>
    <fill>
      <patternFill patternType="solid">
        <fgColor theme="0" tint="-0.249977111117893"/>
        <bgColor indexed="64"/>
      </patternFill>
    </fill>
    <fill>
      <patternFill patternType="solid">
        <fgColor theme="2" tint="-9.9978637043366805E-2"/>
        <bgColor indexed="64"/>
      </patternFill>
    </fill>
  </fills>
  <borders count="5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rgb="FF808080"/>
      </left>
      <right style="hair">
        <color rgb="FF808080"/>
      </right>
      <top style="hair">
        <color rgb="FF808080"/>
      </top>
      <bottom style="hair">
        <color rgb="FF808080"/>
      </bottom>
      <diagonal/>
    </border>
    <border>
      <left style="hair">
        <color rgb="FF808080"/>
      </left>
      <right/>
      <top style="hair">
        <color rgb="FF808080"/>
      </top>
      <bottom style="hair">
        <color rgb="FF808080"/>
      </bottom>
      <diagonal/>
    </border>
    <border>
      <left/>
      <right/>
      <top style="hair">
        <color rgb="FF808080"/>
      </top>
      <bottom style="hair">
        <color rgb="FF808080"/>
      </bottom>
      <diagonal/>
    </border>
    <border>
      <left/>
      <right style="hair">
        <color rgb="FF808080"/>
      </right>
      <top style="hair">
        <color rgb="FF808080"/>
      </top>
      <bottom style="hair">
        <color rgb="FF808080"/>
      </bottom>
      <diagonal/>
    </border>
    <border>
      <left/>
      <right/>
      <top/>
      <bottom style="thin">
        <color auto="1"/>
      </bottom>
      <diagonal/>
    </border>
    <border>
      <left/>
      <right/>
      <top style="hair">
        <color rgb="FF808080"/>
      </top>
      <bottom style="thin">
        <color indexed="64"/>
      </bottom>
      <diagonal/>
    </border>
    <border>
      <left style="hair">
        <color rgb="FF808080"/>
      </left>
      <right style="hair">
        <color rgb="FF808080"/>
      </right>
      <top style="hair">
        <color rgb="FF808080"/>
      </top>
      <bottom/>
      <diagonal/>
    </border>
    <border>
      <left/>
      <right style="hair">
        <color rgb="FF808080"/>
      </right>
      <top style="hair">
        <color rgb="FF808080"/>
      </top>
      <bottom style="thin">
        <color auto="1"/>
      </bottom>
      <diagonal/>
    </border>
    <border>
      <left style="hair">
        <color rgb="FF808080"/>
      </left>
      <right style="hair">
        <color rgb="FF808080"/>
      </right>
      <top/>
      <bottom/>
      <diagonal/>
    </border>
    <border>
      <left/>
      <right style="hair">
        <color rgb="FF808080"/>
      </right>
      <top/>
      <bottom/>
      <diagonal/>
    </border>
    <border>
      <left style="hair">
        <color rgb="FF808080"/>
      </left>
      <right style="hair">
        <color rgb="FF808080"/>
      </right>
      <top/>
      <bottom style="hair">
        <color rgb="FF808080"/>
      </bottom>
      <diagonal/>
    </border>
    <border>
      <left style="hair">
        <color rgb="FF808080"/>
      </left>
      <right/>
      <top style="thin">
        <color auto="1"/>
      </top>
      <bottom style="hair">
        <color rgb="FF808080"/>
      </bottom>
      <diagonal/>
    </border>
    <border>
      <left/>
      <right/>
      <top style="thin">
        <color auto="1"/>
      </top>
      <bottom style="hair">
        <color rgb="FF808080"/>
      </bottom>
      <diagonal/>
    </border>
    <border>
      <left/>
      <right style="hair">
        <color rgb="FF808080"/>
      </right>
      <top style="thin">
        <color auto="1"/>
      </top>
      <bottom style="hair">
        <color rgb="FF808080"/>
      </bottom>
      <diagonal/>
    </border>
    <border>
      <left style="hair">
        <color rgb="FF808080"/>
      </left>
      <right/>
      <top style="thin">
        <color indexed="64"/>
      </top>
      <bottom/>
      <diagonal/>
    </border>
    <border>
      <left/>
      <right/>
      <top style="thin">
        <color indexed="64"/>
      </top>
      <bottom/>
      <diagonal/>
    </border>
    <border>
      <left/>
      <right style="hair">
        <color rgb="FF808080"/>
      </right>
      <top/>
      <bottom style="thin">
        <color auto="1"/>
      </bottom>
      <diagonal/>
    </border>
    <border>
      <left/>
      <right style="hair">
        <color rgb="FF808080"/>
      </right>
      <top style="thin">
        <color indexed="64"/>
      </top>
      <bottom/>
      <diagonal/>
    </border>
    <border>
      <left style="hair">
        <color rgb="FF808080"/>
      </left>
      <right/>
      <top style="hair">
        <color rgb="FF808080"/>
      </top>
      <bottom/>
      <diagonal/>
    </border>
    <border>
      <left/>
      <right/>
      <top style="hair">
        <color rgb="FF808080"/>
      </top>
      <bottom/>
      <diagonal/>
    </border>
    <border>
      <left/>
      <right style="hair">
        <color rgb="FF808080"/>
      </right>
      <top style="hair">
        <color rgb="FF808080"/>
      </top>
      <bottom/>
      <diagonal/>
    </border>
    <border>
      <left/>
      <right/>
      <top/>
      <bottom style="hair">
        <color rgb="FF808080"/>
      </bottom>
      <diagonal/>
    </border>
    <border>
      <left style="hair">
        <color rgb="FF808080"/>
      </left>
      <right style="hair">
        <color rgb="FF808080"/>
      </right>
      <top style="thin">
        <color auto="1"/>
      </top>
      <bottom/>
      <diagonal/>
    </border>
    <border>
      <left style="hair">
        <color rgb="FF808080"/>
      </left>
      <right style="hair">
        <color rgb="FF808080"/>
      </right>
      <top/>
      <bottom style="hair">
        <color indexed="64"/>
      </bottom>
      <diagonal/>
    </border>
    <border>
      <left style="dotted">
        <color rgb="FF808080"/>
      </left>
      <right style="dotted">
        <color rgb="FF808080"/>
      </right>
      <top style="dotted">
        <color rgb="FF808080"/>
      </top>
      <bottom/>
      <diagonal/>
    </border>
    <border>
      <left style="dotted">
        <color rgb="FF808080"/>
      </left>
      <right style="dotted">
        <color rgb="FF808080"/>
      </right>
      <top/>
      <bottom/>
      <diagonal/>
    </border>
    <border>
      <left style="dotted">
        <color rgb="FF808080"/>
      </left>
      <right style="dotted">
        <color rgb="FF808080"/>
      </right>
      <top/>
      <bottom style="dotted">
        <color rgb="FF808080"/>
      </bottom>
      <diagonal/>
    </border>
    <border>
      <left style="hair">
        <color rgb="FF808080"/>
      </left>
      <right style="hair">
        <color rgb="FF808080"/>
      </right>
      <top style="dotted">
        <color rgb="FF808080"/>
      </top>
      <bottom/>
      <diagonal/>
    </border>
    <border>
      <left style="hair">
        <color rgb="FF808080"/>
      </left>
      <right style="hair">
        <color rgb="FF808080"/>
      </right>
      <top style="dotted">
        <color indexed="64"/>
      </top>
      <bottom style="hair">
        <color rgb="FF808080"/>
      </bottom>
      <diagonal/>
    </border>
    <border>
      <left style="hair">
        <color rgb="FF808080"/>
      </left>
      <right style="hair">
        <color rgb="FF808080"/>
      </right>
      <top style="hair">
        <color indexed="64"/>
      </top>
      <bottom/>
      <diagonal/>
    </border>
    <border>
      <left style="hair">
        <color rgb="FF808080"/>
      </left>
      <right style="hair">
        <color rgb="FF808080"/>
      </right>
      <top style="thin">
        <color indexed="64"/>
      </top>
      <bottom style="hair">
        <color indexed="64"/>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rgb="FF808080"/>
      </left>
      <right/>
      <top/>
      <bottom style="hair">
        <color rgb="FF80808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rgb="FF808080"/>
      </right>
      <top/>
      <bottom style="hair">
        <color rgb="FF808080"/>
      </bottom>
      <diagonal/>
    </border>
    <border>
      <left style="hair">
        <color rgb="FF808080"/>
      </left>
      <right/>
      <top/>
      <bottom/>
      <diagonal/>
    </border>
    <border>
      <left/>
      <right/>
      <top style="medium">
        <color indexed="64"/>
      </top>
      <bottom/>
      <diagonal/>
    </border>
    <border>
      <left/>
      <right/>
      <top/>
      <bottom style="hair">
        <color indexed="64"/>
      </bottom>
      <diagonal/>
    </border>
    <border>
      <left/>
      <right style="hair">
        <color indexed="64"/>
      </right>
      <top/>
      <bottom/>
      <diagonal/>
    </border>
    <border>
      <left/>
      <right style="hair">
        <color indexed="64"/>
      </right>
      <top/>
      <bottom style="hair">
        <color indexed="64"/>
      </bottom>
      <diagonal/>
    </border>
  </borders>
  <cellStyleXfs count="39571">
    <xf numFmtId="0" fontId="0" fillId="33" borderId="10">
      <alignment vertical="top" wrapText="1"/>
    </xf>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4" applyNumberFormat="0" applyAlignment="0" applyProtection="0"/>
    <xf numFmtId="0" fontId="16" fillId="6" borderId="5" applyNumberFormat="0" applyAlignment="0" applyProtection="0"/>
    <xf numFmtId="0" fontId="17" fillId="6" borderId="4" applyNumberFormat="0" applyAlignment="0" applyProtection="0"/>
    <xf numFmtId="0" fontId="18" fillId="0" borderId="6" applyNumberFormat="0" applyFill="0" applyAlignment="0" applyProtection="0"/>
    <xf numFmtId="0" fontId="19" fillId="7" borderId="7" applyNumberFormat="0" applyAlignment="0" applyProtection="0"/>
    <xf numFmtId="0" fontId="20" fillId="0" borderId="0" applyNumberFormat="0" applyFill="0" applyBorder="0" applyAlignment="0" applyProtection="0"/>
    <xf numFmtId="0" fontId="7" fillId="8" borderId="8" applyNumberFormat="0" applyFont="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3" fillId="32" borderId="0" applyNumberFormat="0" applyBorder="0" applyAlignment="0" applyProtection="0"/>
    <xf numFmtId="0" fontId="25" fillId="33" borderId="10">
      <alignment vertical="top" wrapText="1"/>
    </xf>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6" fillId="0" borderId="0" applyNumberFormat="0" applyFill="0" applyBorder="0" applyProtection="0">
      <alignment vertical="top" wrapText="1"/>
    </xf>
    <xf numFmtId="0" fontId="26" fillId="0" borderId="0" applyNumberFormat="0" applyFill="0" applyBorder="0" applyProtection="0">
      <alignment vertical="top" wrapText="1"/>
    </xf>
    <xf numFmtId="0" fontId="24" fillId="33" borderId="10">
      <alignment vertical="top" wrapText="1"/>
    </xf>
    <xf numFmtId="0" fontId="24" fillId="33" borderId="10">
      <alignment vertical="top" wrapText="1"/>
    </xf>
    <xf numFmtId="0" fontId="24" fillId="33" borderId="10">
      <alignment vertical="top" wrapText="1"/>
    </xf>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24" fillId="33" borderId="10">
      <alignment vertical="top" wrapText="1"/>
    </xf>
    <xf numFmtId="0" fontId="24" fillId="33" borderId="10">
      <alignment vertical="top" wrapText="1"/>
    </xf>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7" fillId="33" borderId="10" applyNumberFormat="0" applyFill="0" applyBorder="0" applyAlignment="0" applyProtection="0">
      <alignment vertical="top" wrapText="1"/>
    </xf>
    <xf numFmtId="0" fontId="4" fillId="11" borderId="0" applyNumberFormat="0" applyBorder="0" applyAlignment="0" applyProtection="0"/>
    <xf numFmtId="0" fontId="4" fillId="10"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27"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6" borderId="0" applyNumberFormat="0" applyBorder="0" applyAlignment="0" applyProtection="0"/>
    <xf numFmtId="0" fontId="4" fillId="14"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23"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22"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9" borderId="0" applyNumberFormat="0" applyBorder="0" applyAlignment="0" applyProtection="0"/>
    <xf numFmtId="0" fontId="4" fillId="18" borderId="0" applyNumberFormat="0" applyBorder="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30" borderId="0" applyNumberFormat="0" applyBorder="0" applyAlignment="0" applyProtection="0"/>
    <xf numFmtId="0" fontId="4" fillId="31"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24" fillId="33" borderId="10">
      <alignment vertical="top" wrapText="1"/>
    </xf>
    <xf numFmtId="9" fontId="24" fillId="0" borderId="0" applyFont="0" applyFill="0" applyBorder="0" applyAlignment="0" applyProtection="0"/>
    <xf numFmtId="0" fontId="43" fillId="0" borderId="0"/>
    <xf numFmtId="9" fontId="43" fillId="0" borderId="0" applyFont="0" applyFill="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3" fillId="23" borderId="0" applyNumberFormat="0" applyBorder="0" applyAlignment="0" applyProtection="0"/>
    <xf numFmtId="0" fontId="3" fillId="8" borderId="8" applyNumberFormat="0" applyFont="0" applyAlignment="0" applyProtection="0"/>
    <xf numFmtId="0" fontId="3" fillId="3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31"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30"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22"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11" borderId="0" applyNumberFormat="0" applyBorder="0" applyAlignment="0" applyProtection="0"/>
    <xf numFmtId="0" fontId="3" fillId="10"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30" borderId="0" applyNumberFormat="0" applyBorder="0" applyAlignment="0" applyProtection="0"/>
    <xf numFmtId="0" fontId="3" fillId="31"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22"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30" borderId="0" applyNumberFormat="0" applyBorder="0" applyAlignment="0" applyProtection="0"/>
    <xf numFmtId="0" fontId="3" fillId="18"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22" borderId="0" applyNumberFormat="0" applyBorder="0" applyAlignment="0" applyProtection="0"/>
    <xf numFmtId="0" fontId="3" fillId="31"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27"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10"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15"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2" borderId="0" applyNumberFormat="0" applyBorder="0" applyAlignment="0" applyProtection="0"/>
    <xf numFmtId="0" fontId="3" fillId="27" borderId="0" applyNumberFormat="0" applyBorder="0" applyAlignment="0" applyProtection="0"/>
    <xf numFmtId="0" fontId="3" fillId="10" borderId="0" applyNumberFormat="0" applyBorder="0" applyAlignment="0" applyProtection="0"/>
    <xf numFmtId="0" fontId="3" fillId="27"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 fillId="8" borderId="8" applyNumberFormat="0" applyFont="0" applyAlignment="0" applyProtection="0"/>
    <xf numFmtId="0" fontId="2" fillId="15"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1" borderId="0" applyNumberFormat="0" applyBorder="0" applyAlignment="0" applyProtection="0"/>
    <xf numFmtId="0" fontId="2" fillId="10"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1" borderId="0" applyNumberFormat="0" applyBorder="0" applyAlignment="0" applyProtection="0"/>
    <xf numFmtId="0" fontId="2" fillId="10"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3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30"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1" borderId="0" applyNumberFormat="0" applyBorder="0" applyAlignment="0" applyProtection="0"/>
    <xf numFmtId="0" fontId="2" fillId="10"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30" borderId="0" applyNumberFormat="0" applyBorder="0" applyAlignment="0" applyProtection="0"/>
    <xf numFmtId="0" fontId="2" fillId="18"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5"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10"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27" borderId="0" applyNumberFormat="0" applyBorder="0" applyAlignment="0" applyProtection="0"/>
    <xf numFmtId="0" fontId="2" fillId="10"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27"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4" fontId="24" fillId="0" borderId="0" applyFont="0" applyFill="0" applyBorder="0" applyAlignment="0" applyProtection="0"/>
  </cellStyleXfs>
  <cellXfs count="362">
    <xf numFmtId="0" fontId="0" fillId="33" borderId="10" xfId="0">
      <alignment vertical="top" wrapText="1"/>
    </xf>
    <xf numFmtId="0" fontId="0" fillId="33" borderId="13" xfId="0" applyBorder="1">
      <alignment vertical="top" wrapText="1"/>
    </xf>
    <xf numFmtId="0" fontId="30" fillId="33" borderId="0" xfId="0" applyFont="1" applyBorder="1" applyAlignment="1">
      <alignment horizontal="left" vertical="top" wrapText="1"/>
    </xf>
    <xf numFmtId="0" fontId="30" fillId="33" borderId="10" xfId="0" applyFont="1">
      <alignment vertical="top" wrapText="1"/>
    </xf>
    <xf numFmtId="0" fontId="31" fillId="33" borderId="0" xfId="193" applyFont="1" applyBorder="1" applyAlignment="1">
      <alignment horizontal="left" vertical="top" wrapText="1"/>
    </xf>
    <xf numFmtId="0" fontId="29" fillId="34" borderId="10" xfId="0" applyFont="1" applyFill="1" applyAlignment="1">
      <alignment horizontal="center" vertical="distributed"/>
    </xf>
    <xf numFmtId="0" fontId="28" fillId="36" borderId="10" xfId="0" applyFont="1" applyFill="1" applyAlignment="1">
      <alignment horizontal="justify" vertical="top" wrapText="1"/>
    </xf>
    <xf numFmtId="0" fontId="28" fillId="33" borderId="10" xfId="0" applyFont="1" applyAlignment="1">
      <alignment horizontal="center" vertical="center" wrapText="1"/>
    </xf>
    <xf numFmtId="164" fontId="29" fillId="36" borderId="10" xfId="0" applyNumberFormat="1" applyFont="1" applyFill="1" applyAlignment="1">
      <alignment horizontal="center" vertical="top" wrapText="1"/>
    </xf>
    <xf numFmtId="0" fontId="28" fillId="33" borderId="10" xfId="0" applyFont="1" applyAlignment="1">
      <alignment horizontal="left" vertical="top" wrapText="1"/>
    </xf>
    <xf numFmtId="0" fontId="28" fillId="0" borderId="10" xfId="0" applyFont="1" applyFill="1" applyAlignment="1">
      <alignment horizontal="left" vertical="top" wrapText="1"/>
    </xf>
    <xf numFmtId="164" fontId="29" fillId="33" borderId="10" xfId="0" applyNumberFormat="1" applyFont="1" applyAlignment="1">
      <alignment horizontal="center" vertical="top" wrapText="1"/>
    </xf>
    <xf numFmtId="0" fontId="28" fillId="36" borderId="10" xfId="0" applyFont="1" applyFill="1" applyAlignment="1">
      <alignment horizontal="left" vertical="top" wrapText="1"/>
    </xf>
    <xf numFmtId="0" fontId="35" fillId="0" borderId="10" xfId="0" applyFont="1" applyFill="1" applyAlignment="1">
      <alignment horizontal="left" vertical="top" wrapText="1"/>
    </xf>
    <xf numFmtId="0" fontId="29" fillId="33" borderId="0" xfId="0" applyFont="1" applyBorder="1" applyAlignment="1">
      <alignment horizontal="right" vertical="top"/>
    </xf>
    <xf numFmtId="0" fontId="30" fillId="33" borderId="10" xfId="0" applyFont="1" applyAlignment="1">
      <alignment horizontal="center" vertical="top"/>
    </xf>
    <xf numFmtId="0" fontId="30" fillId="36" borderId="10" xfId="0" applyFont="1" applyFill="1">
      <alignment vertical="top" wrapText="1"/>
    </xf>
    <xf numFmtId="0" fontId="30" fillId="0" borderId="10" xfId="0" applyFont="1" applyFill="1">
      <alignment vertical="top" wrapText="1"/>
    </xf>
    <xf numFmtId="0" fontId="30" fillId="36" borderId="10" xfId="0" applyFont="1" applyFill="1" applyAlignment="1">
      <alignment horizontal="center" vertical="top" wrapText="1"/>
    </xf>
    <xf numFmtId="0" fontId="30" fillId="33" borderId="16" xfId="0" applyFont="1" applyBorder="1">
      <alignment vertical="top" wrapText="1"/>
    </xf>
    <xf numFmtId="0" fontId="30" fillId="36" borderId="10" xfId="0" applyFont="1" applyFill="1" applyAlignment="1">
      <alignment horizontal="center" vertical="top"/>
    </xf>
    <xf numFmtId="164" fontId="29" fillId="0" borderId="10" xfId="0" applyNumberFormat="1" applyFont="1" applyFill="1" applyAlignment="1">
      <alignment horizontal="center" vertical="top" wrapText="1"/>
    </xf>
    <xf numFmtId="164" fontId="29" fillId="36" borderId="20" xfId="0" applyNumberFormat="1" applyFont="1" applyFill="1" applyBorder="1" applyAlignment="1">
      <alignment horizontal="center" vertical="top" wrapText="1"/>
    </xf>
    <xf numFmtId="4" fontId="29" fillId="33" borderId="10" xfId="0" applyNumberFormat="1" applyFont="1" applyAlignment="1">
      <alignment horizontal="right" vertical="top"/>
    </xf>
    <xf numFmtId="0" fontId="30" fillId="33" borderId="10" xfId="0" applyFont="1" applyAlignment="1">
      <alignment vertical="center" wrapText="1"/>
    </xf>
    <xf numFmtId="4" fontId="29" fillId="36" borderId="10" xfId="0" applyNumberFormat="1" applyFont="1" applyFill="1" applyAlignment="1">
      <alignment horizontal="right" vertical="top"/>
    </xf>
    <xf numFmtId="0" fontId="30" fillId="33" borderId="10" xfId="0" applyFont="1" applyAlignment="1">
      <alignment horizontal="center" vertical="top" wrapText="1"/>
    </xf>
    <xf numFmtId="0" fontId="28" fillId="36" borderId="10" xfId="0" applyFont="1" applyFill="1" applyAlignment="1">
      <alignment horizontal="center" vertical="center" wrapText="1"/>
    </xf>
    <xf numFmtId="0" fontId="30" fillId="0" borderId="10" xfId="0" applyFont="1" applyFill="1" applyAlignment="1">
      <alignment horizontal="center" vertical="top" wrapText="1"/>
    </xf>
    <xf numFmtId="0" fontId="30" fillId="0" borderId="10" xfId="0" applyFont="1" applyFill="1" applyAlignment="1">
      <alignment horizontal="center" vertical="top"/>
    </xf>
    <xf numFmtId="0" fontId="28" fillId="0" borderId="10" xfId="0" applyFont="1" applyFill="1" applyAlignment="1">
      <alignment horizontal="justify" vertical="top" wrapText="1"/>
    </xf>
    <xf numFmtId="0" fontId="30" fillId="0" borderId="16" xfId="0" applyFont="1" applyFill="1" applyBorder="1" applyAlignment="1">
      <alignment horizontal="center" vertical="top"/>
    </xf>
    <xf numFmtId="0" fontId="29" fillId="33" borderId="0" xfId="0" applyFont="1" applyBorder="1" applyAlignment="1">
      <alignment horizontal="right" vertical="top" wrapText="1"/>
    </xf>
    <xf numFmtId="0" fontId="29" fillId="34" borderId="10" xfId="0" applyFont="1" applyFill="1" applyAlignment="1">
      <alignment horizontal="center" vertical="distributed" wrapText="1"/>
    </xf>
    <xf numFmtId="0" fontId="28" fillId="36" borderId="10" xfId="0" applyFont="1" applyFill="1">
      <alignment vertical="top" wrapText="1"/>
    </xf>
    <xf numFmtId="14" fontId="29" fillId="33" borderId="0" xfId="0" applyNumberFormat="1" applyFont="1" applyBorder="1" applyAlignment="1">
      <alignment horizontal="left" vertical="top" wrapText="1"/>
    </xf>
    <xf numFmtId="0" fontId="30" fillId="33" borderId="13" xfId="0" applyFont="1" applyBorder="1">
      <alignment vertical="top" wrapText="1"/>
    </xf>
    <xf numFmtId="0" fontId="39" fillId="33" borderId="10" xfId="0" applyFont="1">
      <alignment vertical="top" wrapText="1"/>
    </xf>
    <xf numFmtId="0" fontId="39" fillId="36" borderId="10" xfId="0" applyFont="1" applyFill="1">
      <alignment vertical="top" wrapText="1"/>
    </xf>
    <xf numFmtId="0" fontId="39" fillId="33" borderId="13" xfId="0" applyFont="1" applyBorder="1">
      <alignment vertical="top" wrapText="1"/>
    </xf>
    <xf numFmtId="0" fontId="34" fillId="33" borderId="10" xfId="0" applyFont="1" applyAlignment="1">
      <alignment vertical="center" wrapText="1"/>
    </xf>
    <xf numFmtId="0" fontId="28" fillId="33" borderId="10" xfId="0" quotePrefix="1" applyFont="1" applyAlignment="1">
      <alignment horizontal="center" vertical="center" wrapText="1"/>
    </xf>
    <xf numFmtId="0" fontId="39" fillId="33" borderId="10" xfId="0" applyFont="1" applyAlignment="1">
      <alignment vertical="center" wrapText="1"/>
    </xf>
    <xf numFmtId="0" fontId="28" fillId="0" borderId="10" xfId="0" quotePrefix="1" applyFont="1" applyFill="1" applyAlignment="1">
      <alignment horizontal="center" vertical="center" wrapText="1"/>
    </xf>
    <xf numFmtId="0" fontId="39" fillId="0" borderId="10" xfId="0" applyFont="1" applyFill="1">
      <alignment vertical="top" wrapText="1"/>
    </xf>
    <xf numFmtId="0" fontId="29" fillId="34" borderId="13" xfId="0" applyFont="1" applyFill="1" applyBorder="1" applyAlignment="1">
      <alignment horizontal="center" vertical="distributed"/>
    </xf>
    <xf numFmtId="0" fontId="31" fillId="36" borderId="0" xfId="193" applyFont="1" applyFill="1" applyBorder="1" applyAlignment="1">
      <alignment horizontal="left" vertical="top" wrapText="1"/>
    </xf>
    <xf numFmtId="0" fontId="40" fillId="34" borderId="11" xfId="0" applyFont="1" applyFill="1" applyBorder="1" applyAlignment="1">
      <alignment horizontal="center" vertical="center"/>
    </xf>
    <xf numFmtId="49" fontId="30" fillId="36" borderId="0" xfId="0" applyNumberFormat="1" applyFont="1" applyFill="1" applyBorder="1" applyAlignment="1">
      <alignment horizontal="left" vertical="top" wrapText="1"/>
    </xf>
    <xf numFmtId="0" fontId="30" fillId="36" borderId="0" xfId="0" applyFont="1" applyFill="1" applyBorder="1">
      <alignment vertical="top" wrapText="1"/>
    </xf>
    <xf numFmtId="9" fontId="30" fillId="33" borderId="10" xfId="375" applyFont="1" applyFill="1" applyBorder="1" applyAlignment="1">
      <alignment vertical="top" wrapText="1"/>
    </xf>
    <xf numFmtId="0" fontId="41" fillId="33" borderId="10" xfId="0" applyFont="1" applyAlignment="1">
      <alignment horizontal="center" vertical="top"/>
    </xf>
    <xf numFmtId="0" fontId="28" fillId="36" borderId="10" xfId="0" quotePrefix="1" applyFont="1" applyFill="1" applyAlignment="1">
      <alignment horizontal="center" vertical="center" wrapText="1"/>
    </xf>
    <xf numFmtId="0" fontId="47" fillId="33" borderId="10" xfId="58" applyFont="1">
      <alignment vertical="top" wrapText="1"/>
    </xf>
    <xf numFmtId="0" fontId="30" fillId="33" borderId="11" xfId="0" applyFont="1" applyBorder="1">
      <alignment vertical="top" wrapText="1"/>
    </xf>
    <xf numFmtId="0" fontId="29" fillId="34" borderId="10" xfId="0" applyFont="1" applyFill="1" applyAlignment="1">
      <alignment horizontal="center" wrapText="1"/>
    </xf>
    <xf numFmtId="0" fontId="30" fillId="33" borderId="10" xfId="0" applyFont="1" applyAlignment="1">
      <alignment wrapText="1"/>
    </xf>
    <xf numFmtId="0" fontId="29" fillId="33" borderId="0" xfId="0" applyFont="1" applyBorder="1" applyAlignment="1">
      <alignment vertical="top"/>
    </xf>
    <xf numFmtId="0" fontId="29" fillId="33" borderId="0" xfId="0" applyFont="1" applyBorder="1">
      <alignment vertical="top" wrapText="1"/>
    </xf>
    <xf numFmtId="0" fontId="30" fillId="36" borderId="0" xfId="0" applyFont="1" applyFill="1" applyBorder="1" applyAlignment="1">
      <alignment vertical="top"/>
    </xf>
    <xf numFmtId="0" fontId="0" fillId="33" borderId="10" xfId="0" applyAlignment="1">
      <alignment vertical="center" wrapText="1"/>
    </xf>
    <xf numFmtId="0" fontId="28" fillId="0" borderId="10" xfId="0" applyFont="1" applyFill="1" applyAlignment="1">
      <alignment horizontal="justify" vertical="center" wrapText="1"/>
    </xf>
    <xf numFmtId="0" fontId="28" fillId="36" borderId="10" xfId="0" applyFont="1" applyFill="1" applyAlignment="1">
      <alignment horizontal="justify" vertical="center" wrapText="1"/>
    </xf>
    <xf numFmtId="0" fontId="28" fillId="36" borderId="10" xfId="0" applyFont="1" applyFill="1" applyAlignment="1">
      <alignment horizontal="left" vertical="center" wrapText="1"/>
    </xf>
    <xf numFmtId="0" fontId="28" fillId="33" borderId="10" xfId="0" applyFont="1" applyAlignment="1">
      <alignment horizontal="left" vertical="center" wrapText="1"/>
    </xf>
    <xf numFmtId="0" fontId="28" fillId="0" borderId="10" xfId="0" applyFont="1" applyFill="1" applyAlignment="1">
      <alignment horizontal="left" vertical="center" wrapText="1"/>
    </xf>
    <xf numFmtId="0" fontId="33" fillId="33" borderId="10" xfId="0" applyFont="1">
      <alignment vertical="top" wrapText="1"/>
    </xf>
    <xf numFmtId="0" fontId="33" fillId="36" borderId="10" xfId="0" applyFont="1" applyFill="1">
      <alignment vertical="top" wrapText="1"/>
    </xf>
    <xf numFmtId="0" fontId="35" fillId="33" borderId="10" xfId="0" applyFont="1">
      <alignment vertical="top" wrapText="1"/>
    </xf>
    <xf numFmtId="0" fontId="48" fillId="33" borderId="10" xfId="0" applyFont="1">
      <alignment vertical="top" wrapText="1"/>
    </xf>
    <xf numFmtId="0" fontId="33" fillId="0" borderId="10" xfId="0" applyFont="1" applyFill="1">
      <alignment vertical="top" wrapText="1"/>
    </xf>
    <xf numFmtId="0" fontId="35" fillId="33" borderId="10" xfId="0" applyFont="1" applyAlignment="1">
      <alignment vertical="top"/>
    </xf>
    <xf numFmtId="0" fontId="28" fillId="36" borderId="32" xfId="0" applyFont="1" applyFill="1" applyBorder="1" applyAlignment="1">
      <alignment vertical="center" wrapText="1"/>
    </xf>
    <xf numFmtId="0" fontId="30" fillId="33" borderId="38" xfId="0" applyFont="1" applyBorder="1">
      <alignment vertical="top" wrapText="1"/>
    </xf>
    <xf numFmtId="0" fontId="28" fillId="33" borderId="40" xfId="0" applyFont="1" applyBorder="1" applyAlignment="1">
      <alignment horizontal="left" vertical="top" wrapText="1"/>
    </xf>
    <xf numFmtId="43" fontId="0" fillId="33" borderId="10" xfId="0" applyNumberFormat="1">
      <alignment vertical="top" wrapText="1"/>
    </xf>
    <xf numFmtId="0" fontId="30" fillId="36" borderId="10" xfId="0" applyFont="1" applyFill="1" applyAlignment="1">
      <alignment horizontal="left" vertical="top" wrapText="1"/>
    </xf>
    <xf numFmtId="43" fontId="30" fillId="33" borderId="13" xfId="0" applyNumberFormat="1" applyFont="1" applyBorder="1">
      <alignment vertical="top" wrapText="1"/>
    </xf>
    <xf numFmtId="0" fontId="33" fillId="0" borderId="10" xfId="0" applyFont="1" applyFill="1" applyAlignment="1">
      <alignment horizontal="center" vertical="top" wrapText="1"/>
    </xf>
    <xf numFmtId="0" fontId="33" fillId="0" borderId="10" xfId="0" applyFont="1" applyFill="1" applyAlignment="1">
      <alignment horizontal="center" vertical="top"/>
    </xf>
    <xf numFmtId="0" fontId="33" fillId="36" borderId="10" xfId="0" applyFont="1" applyFill="1" applyAlignment="1">
      <alignment horizontal="center" vertical="top"/>
    </xf>
    <xf numFmtId="0" fontId="49" fillId="33" borderId="10" xfId="0" applyFont="1">
      <alignment vertical="top" wrapText="1"/>
    </xf>
    <xf numFmtId="0" fontId="28" fillId="0" borderId="0" xfId="0" applyFont="1" applyFill="1" applyBorder="1" applyAlignment="1">
      <alignment horizontal="left" vertical="top" wrapText="1"/>
    </xf>
    <xf numFmtId="43" fontId="30" fillId="33" borderId="10" xfId="0" applyNumberFormat="1" applyFont="1">
      <alignment vertical="top" wrapText="1"/>
    </xf>
    <xf numFmtId="0" fontId="50" fillId="36" borderId="10" xfId="0" applyFont="1" applyFill="1" applyAlignment="1">
      <alignment horizontal="left" vertical="top" wrapText="1"/>
    </xf>
    <xf numFmtId="0" fontId="37" fillId="35" borderId="0" xfId="0" applyFont="1" applyFill="1" applyBorder="1" applyAlignment="1">
      <alignment horizontal="left"/>
    </xf>
    <xf numFmtId="0" fontId="30" fillId="33" borderId="20" xfId="0" applyFont="1" applyBorder="1">
      <alignment vertical="top" wrapText="1"/>
    </xf>
    <xf numFmtId="0" fontId="37" fillId="35" borderId="28" xfId="0" applyFont="1" applyFill="1" applyBorder="1" applyAlignment="1"/>
    <xf numFmtId="0" fontId="37" fillId="35" borderId="29" xfId="0" applyFont="1" applyFill="1" applyBorder="1" applyAlignment="1"/>
    <xf numFmtId="43" fontId="39" fillId="33" borderId="10" xfId="0" applyNumberFormat="1" applyFont="1">
      <alignment vertical="top" wrapText="1"/>
    </xf>
    <xf numFmtId="0" fontId="28" fillId="36" borderId="39" xfId="0" applyFont="1" applyFill="1" applyBorder="1" applyAlignment="1">
      <alignment vertical="center" wrapText="1"/>
    </xf>
    <xf numFmtId="0" fontId="33" fillId="33" borderId="12" xfId="0" applyFont="1" applyBorder="1" applyAlignment="1">
      <alignment horizontal="left" vertical="top" wrapText="1"/>
    </xf>
    <xf numFmtId="0" fontId="30" fillId="36" borderId="11" xfId="58" applyFont="1" applyFill="1" applyBorder="1" applyAlignment="1">
      <alignment horizontal="left" vertical="center" wrapText="1"/>
    </xf>
    <xf numFmtId="0" fontId="30" fillId="36" borderId="12" xfId="58" applyFont="1" applyFill="1" applyBorder="1" applyAlignment="1">
      <alignment horizontal="left" vertical="center" wrapText="1"/>
    </xf>
    <xf numFmtId="0" fontId="30" fillId="36" borderId="13" xfId="58" applyFont="1" applyFill="1" applyBorder="1" applyAlignment="1">
      <alignment horizontal="left" vertical="center" wrapText="1"/>
    </xf>
    <xf numFmtId="0" fontId="46" fillId="36" borderId="0" xfId="58" applyFont="1" applyFill="1" applyBorder="1" applyAlignment="1">
      <alignment horizontal="left"/>
    </xf>
    <xf numFmtId="0" fontId="46" fillId="36" borderId="29" xfId="58" applyFont="1" applyFill="1" applyBorder="1" applyAlignment="1">
      <alignment horizontal="left" wrapText="1"/>
    </xf>
    <xf numFmtId="0" fontId="46" fillId="36" borderId="30" xfId="58" applyFont="1" applyFill="1" applyBorder="1" applyAlignment="1">
      <alignment horizontal="left" wrapText="1"/>
    </xf>
    <xf numFmtId="0" fontId="47" fillId="36" borderId="10" xfId="58" applyFont="1" applyFill="1">
      <alignment vertical="top" wrapText="1"/>
    </xf>
    <xf numFmtId="0" fontId="33" fillId="33" borderId="47" xfId="0" applyFont="1" applyBorder="1" applyAlignment="1">
      <alignment horizontal="left" vertical="top" wrapText="1"/>
    </xf>
    <xf numFmtId="0" fontId="33" fillId="33" borderId="31" xfId="0" applyFont="1" applyBorder="1" applyAlignment="1">
      <alignment horizontal="left" vertical="top" wrapText="1"/>
    </xf>
    <xf numFmtId="0" fontId="33" fillId="33" borderId="30" xfId="0" applyFont="1" applyBorder="1" applyAlignment="1">
      <alignment horizontal="left" vertical="top" wrapText="1"/>
    </xf>
    <xf numFmtId="0" fontId="30" fillId="33" borderId="20" xfId="0" applyFont="1" applyBorder="1" applyAlignment="1">
      <alignment horizontal="center" vertical="top"/>
    </xf>
    <xf numFmtId="0" fontId="28" fillId="36" borderId="20" xfId="0" applyFont="1" applyFill="1" applyBorder="1" applyAlignment="1">
      <alignment horizontal="left" vertical="top" wrapText="1"/>
    </xf>
    <xf numFmtId="0" fontId="52" fillId="33" borderId="10" xfId="0" applyFont="1">
      <alignment vertical="top" wrapText="1"/>
    </xf>
    <xf numFmtId="0" fontId="52" fillId="33" borderId="10" xfId="0" applyFont="1" applyAlignment="1">
      <alignment vertical="center" wrapText="1"/>
    </xf>
    <xf numFmtId="0" fontId="41" fillId="36" borderId="10" xfId="0" applyFont="1" applyFill="1" applyAlignment="1">
      <alignment horizontal="center" vertical="top" wrapText="1"/>
    </xf>
    <xf numFmtId="164" fontId="54" fillId="36" borderId="10" xfId="0" applyNumberFormat="1" applyFont="1" applyFill="1" applyAlignment="1">
      <alignment horizontal="center" vertical="top" wrapText="1"/>
    </xf>
    <xf numFmtId="43" fontId="30" fillId="36" borderId="10" xfId="0" applyNumberFormat="1" applyFont="1" applyFill="1">
      <alignment vertical="top" wrapText="1"/>
    </xf>
    <xf numFmtId="0" fontId="35" fillId="33" borderId="10" xfId="0" applyFont="1" applyAlignment="1">
      <alignment horizontal="left" vertical="top" wrapText="1"/>
    </xf>
    <xf numFmtId="0" fontId="30" fillId="37" borderId="15" xfId="0" applyFont="1" applyFill="1" applyBorder="1" applyAlignment="1">
      <alignment horizontal="left" vertical="center" wrapText="1"/>
    </xf>
    <xf numFmtId="0" fontId="30" fillId="37" borderId="15" xfId="0" applyFont="1" applyFill="1" applyBorder="1" applyAlignment="1">
      <alignment horizontal="left" vertical="center"/>
    </xf>
    <xf numFmtId="0" fontId="37" fillId="35" borderId="14" xfId="0" applyFont="1" applyFill="1" applyBorder="1" applyAlignment="1">
      <alignment horizontal="center" vertical="center"/>
    </xf>
    <xf numFmtId="0" fontId="37" fillId="35" borderId="26" xfId="0" applyFont="1" applyFill="1" applyBorder="1" applyAlignment="1">
      <alignment horizontal="center" vertical="center"/>
    </xf>
    <xf numFmtId="43" fontId="52" fillId="33" borderId="10" xfId="0" applyNumberFormat="1" applyFont="1">
      <alignment vertical="top" wrapText="1"/>
    </xf>
    <xf numFmtId="43" fontId="33" fillId="33" borderId="10" xfId="0" applyNumberFormat="1" applyFont="1">
      <alignment vertical="top" wrapText="1"/>
    </xf>
    <xf numFmtId="43" fontId="39" fillId="33" borderId="10" xfId="0" applyNumberFormat="1" applyFont="1" applyAlignment="1">
      <alignment vertical="center" wrapText="1"/>
    </xf>
    <xf numFmtId="43" fontId="39" fillId="33" borderId="10" xfId="39570" applyNumberFormat="1" applyFont="1" applyFill="1" applyBorder="1" applyAlignment="1">
      <alignment vertical="top" wrapText="1"/>
    </xf>
    <xf numFmtId="43" fontId="39" fillId="33" borderId="10" xfId="39570" applyNumberFormat="1" applyFont="1" applyFill="1" applyBorder="1" applyAlignment="1">
      <alignment vertical="center" wrapText="1"/>
    </xf>
    <xf numFmtId="43" fontId="30" fillId="33" borderId="10" xfId="39570" applyNumberFormat="1" applyFont="1" applyFill="1" applyBorder="1" applyAlignment="1">
      <alignment vertical="top" wrapText="1"/>
    </xf>
    <xf numFmtId="43" fontId="30" fillId="36" borderId="10" xfId="39570" applyNumberFormat="1" applyFont="1" applyFill="1" applyBorder="1" applyAlignment="1">
      <alignment vertical="top" wrapText="1"/>
    </xf>
    <xf numFmtId="43" fontId="30" fillId="33" borderId="10" xfId="39570" applyNumberFormat="1" applyFont="1" applyFill="1" applyBorder="1" applyAlignment="1">
      <alignment vertical="center" wrapText="1"/>
    </xf>
    <xf numFmtId="164" fontId="30" fillId="33" borderId="10" xfId="0" applyNumberFormat="1" applyFont="1">
      <alignment vertical="top" wrapText="1"/>
    </xf>
    <xf numFmtId="43" fontId="30" fillId="36" borderId="13" xfId="0" applyNumberFormat="1" applyFont="1" applyFill="1" applyBorder="1">
      <alignment vertical="top" wrapText="1"/>
    </xf>
    <xf numFmtId="0" fontId="55" fillId="33" borderId="10" xfId="0" applyFont="1">
      <alignment vertical="top" wrapText="1"/>
    </xf>
    <xf numFmtId="0" fontId="41" fillId="33" borderId="10" xfId="0" applyFont="1">
      <alignment vertical="top" wrapText="1"/>
    </xf>
    <xf numFmtId="0" fontId="41" fillId="36" borderId="10" xfId="0" applyFont="1" applyFill="1">
      <alignment vertical="top" wrapText="1"/>
    </xf>
    <xf numFmtId="0" fontId="53" fillId="35" borderId="28" xfId="0" applyFont="1" applyFill="1" applyBorder="1" applyAlignment="1"/>
    <xf numFmtId="0" fontId="53" fillId="35" borderId="29" xfId="0" applyFont="1" applyFill="1" applyBorder="1" applyAlignment="1"/>
    <xf numFmtId="0" fontId="53" fillId="35" borderId="0" xfId="0" applyFont="1" applyFill="1" applyBorder="1" applyAlignment="1">
      <alignment horizontal="left"/>
    </xf>
    <xf numFmtId="0" fontId="55" fillId="33" borderId="13" xfId="0" applyFont="1" applyBorder="1">
      <alignment vertical="top" wrapText="1"/>
    </xf>
    <xf numFmtId="0" fontId="41" fillId="0" borderId="10" xfId="0" applyFont="1" applyFill="1">
      <alignment vertical="top" wrapText="1"/>
    </xf>
    <xf numFmtId="0" fontId="56" fillId="33" borderId="10" xfId="0" applyFont="1" applyAlignment="1">
      <alignment horizontal="left" vertical="top" wrapText="1"/>
    </xf>
    <xf numFmtId="164" fontId="54" fillId="33" borderId="10" xfId="0" applyNumberFormat="1" applyFont="1" applyAlignment="1">
      <alignment horizontal="center" vertical="top" wrapText="1"/>
    </xf>
    <xf numFmtId="0" fontId="28" fillId="0" borderId="16" xfId="0" applyFont="1" applyFill="1" applyBorder="1" applyAlignment="1">
      <alignment horizontal="left" vertical="top" wrapText="1"/>
    </xf>
    <xf numFmtId="0" fontId="28" fillId="33" borderId="10" xfId="0" applyFont="1">
      <alignment vertical="top" wrapText="1"/>
    </xf>
    <xf numFmtId="0" fontId="39" fillId="36" borderId="10" xfId="0" applyFont="1" applyFill="1" applyAlignment="1">
      <alignment vertical="center" wrapText="1"/>
    </xf>
    <xf numFmtId="44" fontId="39" fillId="33" borderId="10" xfId="39570" applyFont="1" applyFill="1" applyBorder="1" applyAlignment="1">
      <alignment vertical="top" wrapText="1"/>
    </xf>
    <xf numFmtId="0" fontId="28" fillId="33" borderId="20" xfId="0" applyFont="1" applyBorder="1" applyAlignment="1">
      <alignment horizontal="left" vertical="center" wrapText="1"/>
    </xf>
    <xf numFmtId="9" fontId="39" fillId="33" borderId="10" xfId="375" applyFont="1" applyFill="1" applyBorder="1" applyAlignment="1">
      <alignment vertical="top" wrapText="1"/>
    </xf>
    <xf numFmtId="0" fontId="29" fillId="36" borderId="0" xfId="0" applyFont="1" applyFill="1" applyBorder="1">
      <alignment vertical="top" wrapText="1"/>
    </xf>
    <xf numFmtId="0" fontId="57" fillId="33" borderId="0" xfId="193" applyFont="1" applyBorder="1" applyAlignment="1">
      <alignment horizontal="left" vertical="top" wrapText="1"/>
    </xf>
    <xf numFmtId="0" fontId="58" fillId="33" borderId="10" xfId="0" applyFont="1">
      <alignment vertical="top" wrapText="1"/>
    </xf>
    <xf numFmtId="0" fontId="30" fillId="36" borderId="10" xfId="0" applyFont="1" applyFill="1" applyAlignment="1">
      <alignment vertical="top"/>
    </xf>
    <xf numFmtId="0" fontId="59" fillId="36" borderId="10" xfId="0" applyFont="1" applyFill="1" applyAlignment="1">
      <alignment horizontal="left" vertical="top" wrapText="1"/>
    </xf>
    <xf numFmtId="0" fontId="41" fillId="0" borderId="10" xfId="0" applyFont="1" applyFill="1" applyAlignment="1">
      <alignment horizontal="center" vertical="top"/>
    </xf>
    <xf numFmtId="0" fontId="56" fillId="33" borderId="20" xfId="0" applyFont="1" applyBorder="1" applyAlignment="1">
      <alignment horizontal="left" vertical="center" wrapText="1"/>
    </xf>
    <xf numFmtId="0" fontId="41" fillId="36" borderId="10" xfId="0" applyFont="1" applyFill="1" applyAlignment="1">
      <alignment horizontal="center" vertical="top"/>
    </xf>
    <xf numFmtId="0" fontId="35" fillId="36" borderId="10" xfId="0" applyFont="1" applyFill="1">
      <alignment vertical="top" wrapText="1"/>
    </xf>
    <xf numFmtId="0" fontId="30" fillId="36" borderId="13" xfId="0" applyFont="1" applyFill="1" applyBorder="1">
      <alignment vertical="top" wrapText="1"/>
    </xf>
    <xf numFmtId="0" fontId="41" fillId="37" borderId="15" xfId="0" applyFont="1" applyFill="1" applyBorder="1" applyAlignment="1">
      <alignment horizontal="left" vertical="center" wrapText="1"/>
    </xf>
    <xf numFmtId="0" fontId="41" fillId="37" borderId="15" xfId="0" applyFont="1" applyFill="1" applyBorder="1" applyAlignment="1">
      <alignment horizontal="left" vertical="center"/>
    </xf>
    <xf numFmtId="0" fontId="53" fillId="35" borderId="14" xfId="0" applyFont="1" applyFill="1" applyBorder="1" applyAlignment="1">
      <alignment horizontal="center" vertical="center"/>
    </xf>
    <xf numFmtId="0" fontId="53" fillId="35" borderId="26" xfId="0" applyFont="1" applyFill="1" applyBorder="1" applyAlignment="1">
      <alignment horizontal="center" vertical="center"/>
    </xf>
    <xf numFmtId="0" fontId="44" fillId="36" borderId="10" xfId="0" applyFont="1" applyFill="1" applyAlignment="1">
      <alignment horizontal="center" vertical="center" wrapText="1"/>
    </xf>
    <xf numFmtId="0" fontId="46" fillId="36" borderId="29" xfId="58" applyFont="1" applyFill="1" applyBorder="1" applyAlignment="1">
      <alignment horizontal="left"/>
    </xf>
    <xf numFmtId="0" fontId="28" fillId="33" borderId="51" xfId="0" applyFont="1" applyBorder="1" applyAlignment="1">
      <alignment horizontal="left" vertical="center" wrapText="1"/>
    </xf>
    <xf numFmtId="9" fontId="30" fillId="33" borderId="10" xfId="0" applyNumberFormat="1" applyFont="1" applyAlignment="1">
      <alignment horizontal="left" vertical="top"/>
    </xf>
    <xf numFmtId="0" fontId="30" fillId="33" borderId="11" xfId="0" applyFont="1" applyBorder="1" applyAlignment="1">
      <alignment horizontal="right" vertical="top" wrapText="1"/>
    </xf>
    <xf numFmtId="0" fontId="41" fillId="33" borderId="10" xfId="0" applyFont="1" applyAlignment="1">
      <alignment vertical="center" wrapText="1"/>
    </xf>
    <xf numFmtId="0" fontId="41" fillId="36" borderId="11" xfId="0" applyFont="1" applyFill="1" applyBorder="1">
      <alignment vertical="top" wrapText="1"/>
    </xf>
    <xf numFmtId="0" fontId="56" fillId="36" borderId="40" xfId="0" applyFont="1" applyFill="1" applyBorder="1" applyAlignment="1">
      <alignment horizontal="left" vertical="top" wrapText="1"/>
    </xf>
    <xf numFmtId="43" fontId="41" fillId="36" borderId="13" xfId="0" applyNumberFormat="1" applyFont="1" applyFill="1" applyBorder="1">
      <alignment vertical="top" wrapText="1"/>
    </xf>
    <xf numFmtId="164" fontId="54" fillId="0" borderId="10" xfId="0" applyNumberFormat="1" applyFont="1" applyFill="1" applyAlignment="1">
      <alignment horizontal="center" vertical="top" wrapText="1"/>
    </xf>
    <xf numFmtId="0" fontId="41" fillId="33" borderId="11" xfId="0" applyFont="1" applyBorder="1">
      <alignment vertical="top" wrapText="1"/>
    </xf>
    <xf numFmtId="43" fontId="41" fillId="33" borderId="13" xfId="0" applyNumberFormat="1" applyFont="1" applyBorder="1">
      <alignment vertical="top" wrapText="1"/>
    </xf>
    <xf numFmtId="0" fontId="41" fillId="33" borderId="38" xfId="0" applyFont="1" applyBorder="1">
      <alignment vertical="top" wrapText="1"/>
    </xf>
    <xf numFmtId="0" fontId="56" fillId="33" borderId="40" xfId="0" applyFont="1" applyBorder="1" applyAlignment="1">
      <alignment horizontal="left" vertical="top" wrapText="1"/>
    </xf>
    <xf numFmtId="14" fontId="29" fillId="36" borderId="0" xfId="0" applyNumberFormat="1" applyFont="1" applyFill="1" applyBorder="1" applyAlignment="1">
      <alignment horizontal="left" vertical="top" wrapText="1"/>
    </xf>
    <xf numFmtId="0" fontId="29" fillId="33" borderId="19" xfId="0" applyFont="1" applyBorder="1">
      <alignment vertical="top" wrapText="1"/>
    </xf>
    <xf numFmtId="0" fontId="30" fillId="33" borderId="19" xfId="0" applyFont="1" applyBorder="1">
      <alignment vertical="top" wrapText="1"/>
    </xf>
    <xf numFmtId="0" fontId="61" fillId="33" borderId="10" xfId="0" applyFont="1">
      <alignment vertical="top" wrapText="1"/>
    </xf>
    <xf numFmtId="0" fontId="62" fillId="33" borderId="10" xfId="0" applyFont="1">
      <alignment vertical="top" wrapText="1"/>
    </xf>
    <xf numFmtId="0" fontId="61" fillId="33" borderId="11" xfId="0" applyFont="1" applyBorder="1" applyAlignment="1">
      <alignment horizontal="left" vertical="top" wrapText="1"/>
    </xf>
    <xf numFmtId="0" fontId="61" fillId="33" borderId="12" xfId="0" applyFont="1" applyBorder="1" applyAlignment="1">
      <alignment horizontal="left" vertical="top" wrapText="1"/>
    </xf>
    <xf numFmtId="0" fontId="61" fillId="33" borderId="31" xfId="0" applyFont="1" applyBorder="1" applyAlignment="1">
      <alignment horizontal="left" vertical="top" wrapText="1"/>
    </xf>
    <xf numFmtId="0" fontId="61" fillId="33" borderId="51" xfId="0" applyFont="1" applyBorder="1" applyAlignment="1">
      <alignment horizontal="left" vertical="top" wrapText="1"/>
    </xf>
    <xf numFmtId="0" fontId="30" fillId="36" borderId="11" xfId="0" applyFont="1" applyFill="1" applyBorder="1" applyAlignment="1">
      <alignment horizontal="left" vertical="top" wrapText="1"/>
    </xf>
    <xf numFmtId="0" fontId="30" fillId="36" borderId="12" xfId="0" applyFont="1" applyFill="1" applyBorder="1" applyAlignment="1">
      <alignment horizontal="left" vertical="top" wrapText="1"/>
    </xf>
    <xf numFmtId="0" fontId="33" fillId="36" borderId="12" xfId="0" applyFont="1" applyFill="1" applyBorder="1" applyAlignment="1">
      <alignment horizontal="left" vertical="top" wrapText="1"/>
    </xf>
    <xf numFmtId="0" fontId="33" fillId="36" borderId="13" xfId="0" applyFont="1" applyFill="1" applyBorder="1" applyAlignment="1">
      <alignment horizontal="left" vertical="top" wrapText="1"/>
    </xf>
    <xf numFmtId="0" fontId="33" fillId="36" borderId="11" xfId="0" applyFont="1" applyFill="1" applyBorder="1" applyAlignment="1">
      <alignment horizontal="left" vertical="top" wrapText="1"/>
    </xf>
    <xf numFmtId="0" fontId="30" fillId="36" borderId="29" xfId="0" applyFont="1" applyFill="1" applyBorder="1" applyAlignment="1">
      <alignment horizontal="left" vertical="top" wrapText="1"/>
    </xf>
    <xf numFmtId="0" fontId="30" fillId="36" borderId="30" xfId="0" applyFont="1" applyFill="1" applyBorder="1" applyAlignment="1">
      <alignment horizontal="left" vertical="top" wrapText="1"/>
    </xf>
    <xf numFmtId="0" fontId="28" fillId="36" borderId="51" xfId="0" applyFont="1" applyFill="1" applyBorder="1" applyAlignment="1">
      <alignment horizontal="left" vertical="center" wrapText="1"/>
    </xf>
    <xf numFmtId="0" fontId="30" fillId="36" borderId="51" xfId="0" applyFont="1" applyFill="1" applyBorder="1" applyAlignment="1">
      <alignment horizontal="left" vertical="top" wrapText="1"/>
    </xf>
    <xf numFmtId="0" fontId="30" fillId="36" borderId="10" xfId="0" applyFont="1" applyFill="1" applyAlignment="1">
      <alignment horizontal="left" vertical="top"/>
    </xf>
    <xf numFmtId="0" fontId="28" fillId="36" borderId="10" xfId="0" applyFont="1" applyFill="1" applyAlignment="1">
      <alignment horizontal="left" vertical="top"/>
    </xf>
    <xf numFmtId="9" fontId="28" fillId="33" borderId="10" xfId="375" applyFont="1" applyFill="1" applyBorder="1" applyAlignment="1">
      <alignment vertical="top" wrapText="1"/>
    </xf>
    <xf numFmtId="0" fontId="28" fillId="33" borderId="20" xfId="0" applyFont="1" applyBorder="1" applyAlignment="1">
      <alignment horizontal="left" vertical="top" wrapText="1"/>
    </xf>
    <xf numFmtId="0" fontId="30" fillId="36" borderId="18" xfId="0" applyFont="1" applyFill="1" applyBorder="1" applyAlignment="1">
      <alignment horizontal="center" vertical="top" wrapText="1"/>
    </xf>
    <xf numFmtId="0" fontId="51" fillId="33" borderId="10" xfId="0" applyFont="1">
      <alignment vertical="top" wrapText="1"/>
    </xf>
    <xf numFmtId="0" fontId="30" fillId="33" borderId="10" xfId="0" applyFont="1" applyAlignment="1">
      <alignment vertical="top"/>
    </xf>
    <xf numFmtId="0" fontId="28" fillId="33" borderId="0" xfId="0" applyFont="1" applyBorder="1" applyAlignment="1">
      <alignment horizontal="left" vertical="center" wrapText="1"/>
    </xf>
    <xf numFmtId="0" fontId="30" fillId="0" borderId="18" xfId="0" applyFont="1" applyFill="1" applyBorder="1" applyAlignment="1">
      <alignment horizontal="center" vertical="top" wrapText="1"/>
    </xf>
    <xf numFmtId="0" fontId="30" fillId="36" borderId="16" xfId="0" applyFont="1" applyFill="1" applyBorder="1">
      <alignment vertical="top" wrapText="1"/>
    </xf>
    <xf numFmtId="0" fontId="30" fillId="0" borderId="0" xfId="0" applyFont="1" applyFill="1" applyBorder="1" applyAlignment="1">
      <alignment horizontal="center" vertical="top" wrapText="1"/>
    </xf>
    <xf numFmtId="0" fontId="63" fillId="33" borderId="10" xfId="0" applyFont="1">
      <alignment vertical="top" wrapText="1"/>
    </xf>
    <xf numFmtId="0" fontId="55" fillId="36" borderId="10" xfId="0" applyFont="1" applyFill="1">
      <alignment vertical="top" wrapText="1"/>
    </xf>
    <xf numFmtId="43" fontId="41" fillId="36" borderId="10" xfId="0" applyNumberFormat="1" applyFont="1" applyFill="1">
      <alignment vertical="top" wrapText="1"/>
    </xf>
    <xf numFmtId="0" fontId="56" fillId="0" borderId="20" xfId="0" applyFont="1" applyFill="1" applyBorder="1" applyAlignment="1">
      <alignment horizontal="left" vertical="center" wrapText="1"/>
    </xf>
    <xf numFmtId="0" fontId="33" fillId="33" borderId="11" xfId="0" applyFont="1" applyBorder="1" applyAlignment="1">
      <alignment horizontal="left" vertical="top" wrapText="1"/>
    </xf>
    <xf numFmtId="164" fontId="65" fillId="36" borderId="10" xfId="0" applyNumberFormat="1" applyFont="1" applyFill="1" applyAlignment="1">
      <alignment horizontal="center" vertical="top" wrapText="1"/>
    </xf>
    <xf numFmtId="0" fontId="30" fillId="36" borderId="51" xfId="58" applyFont="1" applyFill="1" applyBorder="1" applyAlignment="1">
      <alignment horizontal="left" vertical="center" wrapText="1"/>
    </xf>
    <xf numFmtId="0" fontId="33" fillId="33" borderId="51" xfId="0" applyFont="1" applyBorder="1" applyAlignment="1">
      <alignment horizontal="left" vertical="top" wrapText="1"/>
    </xf>
    <xf numFmtId="0" fontId="62" fillId="33" borderId="10" xfId="0" applyFont="1" applyAlignment="1">
      <alignment vertical="center" wrapText="1"/>
    </xf>
    <xf numFmtId="0" fontId="30" fillId="33" borderId="0" xfId="0" applyFont="1" applyBorder="1">
      <alignment vertical="top" wrapText="1"/>
    </xf>
    <xf numFmtId="0" fontId="30" fillId="33" borderId="11" xfId="0" applyFont="1" applyBorder="1" applyAlignment="1">
      <alignment horizontal="left" vertical="top" wrapText="1"/>
    </xf>
    <xf numFmtId="0" fontId="30" fillId="33" borderId="12" xfId="0" applyFont="1" applyBorder="1" applyAlignment="1">
      <alignment horizontal="left" vertical="top" wrapText="1"/>
    </xf>
    <xf numFmtId="0" fontId="30" fillId="33" borderId="13" xfId="0" applyFont="1" applyBorder="1" applyAlignment="1">
      <alignment horizontal="left" vertical="top" wrapText="1"/>
    </xf>
    <xf numFmtId="0" fontId="32" fillId="33" borderId="0" xfId="0" applyFont="1" applyBorder="1" applyAlignment="1">
      <alignment horizontal="center" vertical="distributed"/>
    </xf>
    <xf numFmtId="0" fontId="33" fillId="36" borderId="10" xfId="0" applyFont="1" applyFill="1" applyAlignment="1">
      <alignment horizontal="center" vertical="top" wrapText="1"/>
    </xf>
    <xf numFmtId="0" fontId="66" fillId="36" borderId="10" xfId="0" applyFont="1" applyFill="1" applyAlignment="1">
      <alignment horizontal="center" vertical="center" wrapText="1"/>
    </xf>
    <xf numFmtId="0" fontId="60" fillId="36" borderId="11" xfId="0" applyFont="1" applyFill="1" applyBorder="1">
      <alignment vertical="top" wrapText="1"/>
    </xf>
    <xf numFmtId="0" fontId="60" fillId="36" borderId="12" xfId="0" applyFont="1" applyFill="1" applyBorder="1">
      <alignment vertical="top" wrapText="1"/>
    </xf>
    <xf numFmtId="0" fontId="27" fillId="33" borderId="0" xfId="193" applyBorder="1" applyAlignment="1">
      <alignment horizontal="left" vertical="top" wrapText="1"/>
    </xf>
    <xf numFmtId="0" fontId="41" fillId="0" borderId="10" xfId="0" applyFont="1" applyFill="1" applyAlignment="1">
      <alignment horizontal="center" vertical="top" wrapText="1"/>
    </xf>
    <xf numFmtId="0" fontId="37" fillId="35" borderId="0" xfId="0" applyFont="1" applyFill="1" applyBorder="1" applyAlignment="1"/>
    <xf numFmtId="0" fontId="30" fillId="36" borderId="16" xfId="0" applyFont="1" applyFill="1" applyBorder="1" applyAlignment="1">
      <alignment horizontal="center" vertical="top" wrapText="1"/>
    </xf>
    <xf numFmtId="164" fontId="29" fillId="0" borderId="16" xfId="0" applyNumberFormat="1" applyFont="1" applyFill="1" applyBorder="1" applyAlignment="1">
      <alignment horizontal="center" vertical="top" wrapText="1"/>
    </xf>
    <xf numFmtId="0" fontId="30" fillId="33" borderId="28" xfId="0" applyFont="1" applyBorder="1">
      <alignment vertical="top" wrapText="1"/>
    </xf>
    <xf numFmtId="0" fontId="37" fillId="35" borderId="52" xfId="0" applyFont="1" applyFill="1" applyBorder="1" applyAlignment="1"/>
    <xf numFmtId="164" fontId="29" fillId="0" borderId="55" xfId="0" applyNumberFormat="1" applyFont="1" applyFill="1" applyBorder="1" applyAlignment="1">
      <alignment horizontal="center" vertical="top" wrapText="1"/>
    </xf>
    <xf numFmtId="43" fontId="30" fillId="33" borderId="20" xfId="39570" applyNumberFormat="1" applyFont="1" applyFill="1" applyBorder="1" applyAlignment="1">
      <alignment horizontal="center" vertical="top" wrapText="1"/>
    </xf>
    <xf numFmtId="43" fontId="30" fillId="33" borderId="47" xfId="39570" applyNumberFormat="1" applyFont="1" applyFill="1" applyBorder="1" applyAlignment="1">
      <alignment vertical="top" wrapText="1"/>
    </xf>
    <xf numFmtId="0" fontId="28" fillId="0" borderId="19" xfId="0" applyFont="1" applyFill="1" applyBorder="1" applyAlignment="1">
      <alignment horizontal="left" vertical="center" wrapText="1"/>
    </xf>
    <xf numFmtId="0" fontId="56" fillId="0" borderId="10" xfId="0" applyFont="1" applyFill="1" applyAlignment="1">
      <alignment horizontal="left" vertical="top" wrapText="1"/>
    </xf>
    <xf numFmtId="0" fontId="56" fillId="0" borderId="19" xfId="0" applyFont="1" applyFill="1" applyBorder="1" applyAlignment="1">
      <alignment horizontal="left" vertical="center" wrapText="1"/>
    </xf>
    <xf numFmtId="0" fontId="67" fillId="36" borderId="16" xfId="0" applyFont="1" applyFill="1" applyBorder="1" applyAlignment="1">
      <alignment horizontal="left" vertical="top" wrapText="1"/>
    </xf>
    <xf numFmtId="0" fontId="67" fillId="36" borderId="18" xfId="0" applyFont="1" applyFill="1" applyBorder="1" applyAlignment="1">
      <alignment horizontal="left" vertical="top" wrapText="1"/>
    </xf>
    <xf numFmtId="0" fontId="67" fillId="36" borderId="20" xfId="0" applyFont="1" applyFill="1" applyBorder="1" applyAlignment="1">
      <alignment horizontal="left" vertical="top" wrapText="1"/>
    </xf>
    <xf numFmtId="0" fontId="36" fillId="33" borderId="11" xfId="0" applyFont="1" applyBorder="1" applyAlignment="1">
      <alignment horizontal="center" vertical="distributed"/>
    </xf>
    <xf numFmtId="0" fontId="36" fillId="33" borderId="12" xfId="0" applyFont="1" applyBorder="1" applyAlignment="1">
      <alignment horizontal="center" vertical="distributed"/>
    </xf>
    <xf numFmtId="0" fontId="42" fillId="33" borderId="11" xfId="0" applyFont="1" applyBorder="1" applyAlignment="1">
      <alignment horizontal="center" vertical="distributed"/>
    </xf>
    <xf numFmtId="0" fontId="42" fillId="33" borderId="12" xfId="0" applyFont="1" applyBorder="1" applyAlignment="1">
      <alignment horizontal="center" vertical="distributed"/>
    </xf>
    <xf numFmtId="0" fontId="36" fillId="36" borderId="11" xfId="0" applyFont="1" applyFill="1" applyBorder="1" applyAlignment="1">
      <alignment horizontal="center" vertical="distributed"/>
    </xf>
    <xf numFmtId="0" fontId="36" fillId="36" borderId="12" xfId="0" applyFont="1" applyFill="1" applyBorder="1" applyAlignment="1">
      <alignment horizontal="center" vertical="distributed"/>
    </xf>
    <xf numFmtId="0" fontId="30" fillId="33" borderId="0" xfId="0" applyFont="1" applyBorder="1" applyAlignment="1">
      <alignment horizontal="left" vertical="top" wrapText="1"/>
    </xf>
    <xf numFmtId="0" fontId="32" fillId="33" borderId="0" xfId="0" applyFont="1" applyBorder="1" applyAlignment="1">
      <alignment horizontal="center" vertical="distributed"/>
    </xf>
    <xf numFmtId="0" fontId="29" fillId="34" borderId="11" xfId="0" applyFont="1" applyFill="1" applyBorder="1" applyAlignment="1">
      <alignment horizontal="center" vertical="distributed"/>
    </xf>
    <xf numFmtId="0" fontId="29" fillId="34" borderId="13" xfId="0" applyFont="1" applyFill="1" applyBorder="1" applyAlignment="1">
      <alignment horizontal="center" vertical="distributed"/>
    </xf>
    <xf numFmtId="0" fontId="30" fillId="36" borderId="0" xfId="0" applyFont="1" applyFill="1" applyBorder="1" applyAlignment="1">
      <alignment horizontal="left" vertical="top" wrapText="1"/>
    </xf>
    <xf numFmtId="0" fontId="45" fillId="33" borderId="11" xfId="0" applyFont="1" applyBorder="1" applyAlignment="1">
      <alignment horizontal="center" vertical="distributed"/>
    </xf>
    <xf numFmtId="0" fontId="45" fillId="33" borderId="12" xfId="0" applyFont="1" applyBorder="1" applyAlignment="1">
      <alignment horizontal="center" vertical="distributed"/>
    </xf>
    <xf numFmtId="0" fontId="45" fillId="0" borderId="11" xfId="0" applyFont="1" applyFill="1" applyBorder="1" applyAlignment="1">
      <alignment horizontal="center" vertical="distributed"/>
    </xf>
    <xf numFmtId="0" fontId="45" fillId="0" borderId="12" xfId="0" applyFont="1" applyFill="1" applyBorder="1" applyAlignment="1">
      <alignment horizontal="center" vertical="distributed"/>
    </xf>
    <xf numFmtId="0" fontId="42" fillId="33" borderId="11" xfId="0" applyFont="1" applyBorder="1" applyAlignment="1">
      <alignment horizontal="center" vertical="center" wrapText="1"/>
    </xf>
    <xf numFmtId="0" fontId="42" fillId="33" borderId="12" xfId="0" applyFont="1" applyBorder="1" applyAlignment="1">
      <alignment horizontal="center" vertical="center"/>
    </xf>
    <xf numFmtId="0" fontId="45" fillId="36" borderId="11" xfId="0" applyFont="1" applyFill="1" applyBorder="1" applyAlignment="1">
      <alignment horizontal="center" vertical="distributed"/>
    </xf>
    <xf numFmtId="0" fontId="45" fillId="36" borderId="12" xfId="0" applyFont="1" applyFill="1" applyBorder="1" applyAlignment="1">
      <alignment horizontal="center" vertical="distributed"/>
    </xf>
    <xf numFmtId="0" fontId="39" fillId="33" borderId="44" xfId="0" applyFont="1" applyBorder="1" applyAlignment="1">
      <alignment horizontal="left" vertical="top" wrapText="1"/>
    </xf>
    <xf numFmtId="0" fontId="39" fillId="33" borderId="45" xfId="0" applyFont="1" applyBorder="1" applyAlignment="1">
      <alignment horizontal="left" vertical="top" wrapText="1"/>
    </xf>
    <xf numFmtId="0" fontId="39" fillId="33" borderId="46" xfId="0" applyFont="1" applyBorder="1" applyAlignment="1">
      <alignment horizontal="left" vertical="top" wrapText="1"/>
    </xf>
    <xf numFmtId="0" fontId="37" fillId="35" borderId="14" xfId="0" applyFont="1" applyFill="1" applyBorder="1" applyAlignment="1">
      <alignment horizontal="left"/>
    </xf>
    <xf numFmtId="0" fontId="30" fillId="33" borderId="11" xfId="0" applyFont="1" applyBorder="1" applyAlignment="1">
      <alignment horizontal="left" vertical="center" wrapText="1"/>
    </xf>
    <xf numFmtId="0" fontId="30" fillId="33" borderId="12" xfId="0" applyFont="1" applyBorder="1" applyAlignment="1">
      <alignment horizontal="left" vertical="center" wrapText="1"/>
    </xf>
    <xf numFmtId="0" fontId="30" fillId="33" borderId="13" xfId="0" applyFont="1" applyBorder="1" applyAlignment="1">
      <alignment horizontal="left" vertical="center" wrapText="1"/>
    </xf>
    <xf numFmtId="0" fontId="28" fillId="36" borderId="16" xfId="0" applyFont="1" applyFill="1" applyBorder="1" applyAlignment="1">
      <alignment horizontal="left" vertical="center" wrapText="1"/>
    </xf>
    <xf numFmtId="0" fontId="28" fillId="36" borderId="20" xfId="0" applyFont="1" applyFill="1" applyBorder="1" applyAlignment="1">
      <alignment horizontal="left" vertical="center" wrapText="1"/>
    </xf>
    <xf numFmtId="0" fontId="28" fillId="36" borderId="18" xfId="0" applyFont="1" applyFill="1" applyBorder="1" applyAlignment="1">
      <alignment horizontal="left" vertical="center" wrapText="1"/>
    </xf>
    <xf numFmtId="0" fontId="53" fillId="35" borderId="15" xfId="0" applyFont="1" applyFill="1" applyBorder="1" applyAlignment="1">
      <alignment horizontal="left"/>
    </xf>
    <xf numFmtId="0" fontId="53" fillId="35" borderId="17" xfId="0" applyFont="1" applyFill="1" applyBorder="1" applyAlignment="1">
      <alignment horizontal="left"/>
    </xf>
    <xf numFmtId="0" fontId="37" fillId="35" borderId="15" xfId="0" applyFont="1" applyFill="1" applyBorder="1" applyAlignment="1">
      <alignment horizontal="left"/>
    </xf>
    <xf numFmtId="0" fontId="37" fillId="35" borderId="17" xfId="0" applyFont="1" applyFill="1" applyBorder="1" applyAlignment="1">
      <alignment horizontal="left"/>
    </xf>
    <xf numFmtId="0" fontId="29" fillId="33" borderId="0" xfId="0" applyFont="1" applyBorder="1" applyAlignment="1">
      <alignment horizontal="right" vertical="top" wrapText="1"/>
    </xf>
    <xf numFmtId="0" fontId="29" fillId="33" borderId="0" xfId="0" applyFont="1" applyBorder="1" applyAlignment="1">
      <alignment horizontal="right" vertical="top"/>
    </xf>
    <xf numFmtId="0" fontId="29" fillId="36" borderId="0" xfId="0" applyFont="1" applyFill="1" applyBorder="1" applyAlignment="1">
      <alignment horizontal="right" vertical="top" wrapText="1"/>
    </xf>
    <xf numFmtId="0" fontId="30" fillId="33" borderId="24" xfId="0" applyFont="1" applyBorder="1" applyAlignment="1">
      <alignment horizontal="left" vertical="center" wrapText="1"/>
    </xf>
    <xf numFmtId="0" fontId="30" fillId="33" borderId="25" xfId="0" applyFont="1" applyBorder="1" applyAlignment="1">
      <alignment horizontal="left" vertical="center" wrapText="1"/>
    </xf>
    <xf numFmtId="0" fontId="30" fillId="33" borderId="27" xfId="0" applyFont="1" applyBorder="1" applyAlignment="1">
      <alignment horizontal="left" vertical="center" wrapText="1"/>
    </xf>
    <xf numFmtId="0" fontId="30" fillId="36" borderId="11" xfId="0" applyFont="1" applyFill="1" applyBorder="1" applyAlignment="1">
      <alignment horizontal="left" vertical="top" wrapText="1"/>
    </xf>
    <xf numFmtId="0" fontId="30" fillId="36" borderId="12" xfId="0" applyFont="1" applyFill="1" applyBorder="1" applyAlignment="1">
      <alignment horizontal="left" vertical="top" wrapText="1"/>
    </xf>
    <xf numFmtId="0" fontId="30" fillId="36" borderId="13" xfId="0" applyFont="1" applyFill="1" applyBorder="1" applyAlignment="1">
      <alignment horizontal="left" vertical="top" wrapText="1"/>
    </xf>
    <xf numFmtId="0" fontId="28" fillId="0" borderId="32" xfId="0" applyFont="1" applyFill="1" applyBorder="1" applyAlignment="1">
      <alignment horizontal="left" vertical="center" wrapText="1"/>
    </xf>
    <xf numFmtId="0" fontId="28" fillId="0" borderId="18" xfId="0" applyFont="1" applyFill="1" applyBorder="1" applyAlignment="1">
      <alignment horizontal="left" vertical="center" wrapText="1"/>
    </xf>
    <xf numFmtId="0" fontId="28" fillId="0" borderId="20"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28" fillId="0" borderId="16" xfId="0" applyFont="1" applyFill="1" applyBorder="1" applyAlignment="1">
      <alignment horizontal="left" vertical="center" wrapText="1"/>
    </xf>
    <xf numFmtId="0" fontId="28" fillId="0" borderId="10" xfId="0" applyFont="1" applyFill="1" applyAlignment="1">
      <alignment horizontal="left" vertical="center" wrapText="1"/>
    </xf>
    <xf numFmtId="0" fontId="30" fillId="36" borderId="11" xfId="0" applyFont="1" applyFill="1" applyBorder="1" applyAlignment="1">
      <alignment horizontal="left" vertical="center" wrapText="1"/>
    </xf>
    <xf numFmtId="0" fontId="30" fillId="36" borderId="12" xfId="0" applyFont="1" applyFill="1" applyBorder="1" applyAlignment="1">
      <alignment horizontal="left" vertical="center" wrapText="1"/>
    </xf>
    <xf numFmtId="0" fontId="30" fillId="36" borderId="13" xfId="0" applyFont="1" applyFill="1" applyBorder="1" applyAlignment="1">
      <alignment horizontal="left" vertical="center" wrapText="1"/>
    </xf>
    <xf numFmtId="0" fontId="56" fillId="0" borderId="32" xfId="0" applyFont="1" applyFill="1" applyBorder="1" applyAlignment="1">
      <alignment horizontal="left" vertical="center" wrapText="1"/>
    </xf>
    <xf numFmtId="0" fontId="56" fillId="0" borderId="18" xfId="0" applyFont="1" applyFill="1" applyBorder="1" applyAlignment="1">
      <alignment horizontal="left" vertical="center" wrapText="1"/>
    </xf>
    <xf numFmtId="0" fontId="56" fillId="0" borderId="20" xfId="0" applyFont="1" applyFill="1" applyBorder="1" applyAlignment="1">
      <alignment horizontal="left" vertical="center" wrapText="1"/>
    </xf>
    <xf numFmtId="0" fontId="56" fillId="0" borderId="16" xfId="0" applyFont="1" applyFill="1" applyBorder="1" applyAlignment="1">
      <alignment horizontal="left" vertical="center" wrapText="1"/>
    </xf>
    <xf numFmtId="0" fontId="28" fillId="36" borderId="32" xfId="0" applyFont="1" applyFill="1" applyBorder="1" applyAlignment="1">
      <alignment horizontal="left" vertical="center" wrapText="1"/>
    </xf>
    <xf numFmtId="0" fontId="30" fillId="33" borderId="24" xfId="0" applyFont="1" applyBorder="1" applyAlignment="1">
      <alignment horizontal="left" vertical="top" wrapText="1"/>
    </xf>
    <xf numFmtId="0" fontId="30" fillId="33" borderId="25" xfId="0" applyFont="1" applyBorder="1" applyAlignment="1">
      <alignment horizontal="left" vertical="top" wrapText="1"/>
    </xf>
    <xf numFmtId="0" fontId="30" fillId="33" borderId="27" xfId="0" applyFont="1" applyBorder="1" applyAlignment="1">
      <alignment horizontal="left" vertical="top" wrapText="1"/>
    </xf>
    <xf numFmtId="0" fontId="37" fillId="35" borderId="26" xfId="0" applyFont="1" applyFill="1" applyBorder="1" applyAlignment="1">
      <alignment horizontal="left"/>
    </xf>
    <xf numFmtId="2" fontId="38" fillId="36" borderId="28" xfId="56" applyNumberFormat="1" applyFont="1" applyFill="1" applyBorder="1" applyAlignment="1">
      <alignment horizontal="left" vertical="center" wrapText="1"/>
    </xf>
    <xf numFmtId="2" fontId="38" fillId="36" borderId="29" xfId="56" applyNumberFormat="1" applyFont="1" applyFill="1" applyBorder="1" applyAlignment="1">
      <alignment horizontal="left" vertical="center" wrapText="1"/>
    </xf>
    <xf numFmtId="2" fontId="38" fillId="36" borderId="30" xfId="56" applyNumberFormat="1" applyFont="1" applyFill="1" applyBorder="1" applyAlignment="1">
      <alignment horizontal="left" vertical="center" wrapText="1"/>
    </xf>
    <xf numFmtId="0" fontId="30" fillId="33" borderId="21" xfId="0" applyFont="1" applyBorder="1" applyAlignment="1">
      <alignment horizontal="left" vertical="center" wrapText="1"/>
    </xf>
    <xf numFmtId="0" fontId="30" fillId="33" borderId="22" xfId="0" applyFont="1" applyBorder="1" applyAlignment="1">
      <alignment horizontal="left" vertical="center" wrapText="1"/>
    </xf>
    <xf numFmtId="0" fontId="30" fillId="33" borderId="23" xfId="0" applyFont="1" applyBorder="1" applyAlignment="1">
      <alignment horizontal="left" vertical="center" wrapText="1"/>
    </xf>
    <xf numFmtId="0" fontId="32" fillId="33" borderId="19" xfId="0" applyFont="1" applyBorder="1" applyAlignment="1">
      <alignment horizontal="center" vertical="distributed"/>
    </xf>
    <xf numFmtId="0" fontId="28" fillId="0" borderId="41" xfId="0" applyFont="1" applyFill="1" applyBorder="1" applyAlignment="1">
      <alignment horizontal="left" vertical="center" wrapText="1"/>
    </xf>
    <xf numFmtId="0" fontId="28" fillId="0" borderId="42" xfId="0" applyFont="1" applyFill="1" applyBorder="1" applyAlignment="1">
      <alignment horizontal="left" vertical="center" wrapText="1"/>
    </xf>
    <xf numFmtId="0" fontId="28" fillId="0" borderId="43" xfId="0" applyFont="1" applyFill="1" applyBorder="1" applyAlignment="1">
      <alignment horizontal="left" vertical="center" wrapText="1"/>
    </xf>
    <xf numFmtId="0" fontId="33" fillId="36" borderId="12" xfId="0" applyFont="1" applyFill="1" applyBorder="1" applyAlignment="1">
      <alignment horizontal="left" vertical="top" wrapText="1"/>
    </xf>
    <xf numFmtId="0" fontId="33" fillId="36" borderId="13" xfId="0" applyFont="1" applyFill="1" applyBorder="1" applyAlignment="1">
      <alignment horizontal="left" vertical="top" wrapText="1"/>
    </xf>
    <xf numFmtId="43" fontId="28" fillId="36" borderId="32" xfId="0" applyNumberFormat="1" applyFont="1" applyFill="1" applyBorder="1" applyAlignment="1">
      <alignment horizontal="left" vertical="center" wrapText="1"/>
    </xf>
    <xf numFmtId="43" fontId="28" fillId="36" borderId="20" xfId="0" applyNumberFormat="1" applyFont="1" applyFill="1" applyBorder="1" applyAlignment="1">
      <alignment horizontal="left" vertical="center" wrapText="1"/>
    </xf>
    <xf numFmtId="0" fontId="28" fillId="36" borderId="39" xfId="0" applyFont="1" applyFill="1" applyBorder="1" applyAlignment="1">
      <alignment horizontal="left" vertical="center" wrapText="1"/>
    </xf>
    <xf numFmtId="0" fontId="37" fillId="35" borderId="0" xfId="0" applyFont="1" applyFill="1" applyBorder="1" applyAlignment="1">
      <alignment horizontal="left"/>
    </xf>
    <xf numFmtId="0" fontId="30" fillId="38" borderId="53" xfId="0" applyFont="1" applyFill="1" applyBorder="1" applyAlignment="1">
      <alignment horizontal="left"/>
    </xf>
    <xf numFmtId="0" fontId="30" fillId="36" borderId="54" xfId="0" applyFont="1" applyFill="1" applyBorder="1" applyAlignment="1">
      <alignment horizontal="left" vertical="top" wrapText="1"/>
    </xf>
    <xf numFmtId="0" fontId="30" fillId="36" borderId="56" xfId="0" applyFont="1" applyFill="1" applyBorder="1" applyAlignment="1">
      <alignment horizontal="left" vertical="top" wrapText="1"/>
    </xf>
    <xf numFmtId="0" fontId="30" fillId="36" borderId="48" xfId="0" applyFont="1" applyFill="1" applyBorder="1" applyAlignment="1">
      <alignment horizontal="left" vertical="top" wrapText="1"/>
    </xf>
    <xf numFmtId="0" fontId="30" fillId="36" borderId="49" xfId="0" applyFont="1" applyFill="1" applyBorder="1" applyAlignment="1">
      <alignment horizontal="left" vertical="top" wrapText="1"/>
    </xf>
    <xf numFmtId="0" fontId="30" fillId="36" borderId="50" xfId="0" applyFont="1" applyFill="1" applyBorder="1" applyAlignment="1">
      <alignment horizontal="left" vertical="top" wrapText="1"/>
    </xf>
    <xf numFmtId="0" fontId="28" fillId="33" borderId="16" xfId="0" applyFont="1" applyBorder="1" applyAlignment="1">
      <alignment horizontal="left" vertical="center" wrapText="1"/>
    </xf>
    <xf numFmtId="0" fontId="28" fillId="33" borderId="18" xfId="0" applyFont="1" applyBorder="1" applyAlignment="1">
      <alignment horizontal="left" vertical="center" wrapText="1"/>
    </xf>
    <xf numFmtId="0" fontId="28" fillId="33" borderId="20" xfId="0" applyFont="1" applyBorder="1" applyAlignment="1">
      <alignment horizontal="left" vertical="center" wrapText="1"/>
    </xf>
    <xf numFmtId="0" fontId="28" fillId="33" borderId="32" xfId="0" applyFont="1" applyBorder="1" applyAlignment="1">
      <alignment horizontal="left" vertical="center" wrapText="1"/>
    </xf>
    <xf numFmtId="0" fontId="30" fillId="33" borderId="11" xfId="0" applyFont="1" applyBorder="1" applyAlignment="1">
      <alignment horizontal="left" vertical="top" wrapText="1"/>
    </xf>
    <xf numFmtId="0" fontId="30" fillId="33" borderId="12" xfId="0" applyFont="1" applyBorder="1" applyAlignment="1">
      <alignment horizontal="left" vertical="top" wrapText="1"/>
    </xf>
    <xf numFmtId="0" fontId="30" fillId="33" borderId="13" xfId="0" applyFont="1" applyBorder="1" applyAlignment="1">
      <alignment horizontal="left" vertical="top" wrapText="1"/>
    </xf>
    <xf numFmtId="0" fontId="41" fillId="36" borderId="11" xfId="0" applyFont="1" applyFill="1" applyBorder="1" applyAlignment="1">
      <alignment horizontal="left" vertical="center" wrapText="1"/>
    </xf>
    <xf numFmtId="0" fontId="41" fillId="36" borderId="12" xfId="0" applyFont="1" applyFill="1" applyBorder="1" applyAlignment="1">
      <alignment horizontal="left" vertical="center" wrapText="1"/>
    </xf>
    <xf numFmtId="0" fontId="41" fillId="36" borderId="13" xfId="0" applyFont="1" applyFill="1" applyBorder="1" applyAlignment="1">
      <alignment horizontal="left" vertical="center" wrapText="1"/>
    </xf>
    <xf numFmtId="0" fontId="28" fillId="36" borderId="33" xfId="0" applyFont="1" applyFill="1" applyBorder="1" applyAlignment="1">
      <alignment horizontal="left" vertical="center" wrapText="1"/>
    </xf>
    <xf numFmtId="0" fontId="28" fillId="36" borderId="34" xfId="0" applyFont="1" applyFill="1" applyBorder="1" applyAlignment="1">
      <alignment horizontal="left" vertical="center" wrapText="1"/>
    </xf>
    <xf numFmtId="0" fontId="28" fillId="36" borderId="35" xfId="0" applyFont="1" applyFill="1" applyBorder="1" applyAlignment="1">
      <alignment horizontal="left" vertical="center" wrapText="1"/>
    </xf>
    <xf numFmtId="0" fontId="28" fillId="36" borderId="36" xfId="0" applyFont="1" applyFill="1" applyBorder="1" applyAlignment="1">
      <alignment horizontal="left" vertical="center" wrapText="1"/>
    </xf>
    <xf numFmtId="0" fontId="28" fillId="36" borderId="37" xfId="0" applyFont="1" applyFill="1" applyBorder="1" applyAlignment="1">
      <alignment horizontal="left" vertical="center" wrapText="1"/>
    </xf>
    <xf numFmtId="0" fontId="56" fillId="33" borderId="32" xfId="0" applyFont="1" applyBorder="1" applyAlignment="1">
      <alignment horizontal="left" vertical="center" wrapText="1"/>
    </xf>
    <xf numFmtId="0" fontId="56" fillId="33" borderId="20" xfId="0" applyFont="1" applyBorder="1" applyAlignment="1">
      <alignment horizontal="left" vertical="center" wrapText="1"/>
    </xf>
    <xf numFmtId="0" fontId="53" fillId="35" borderId="14" xfId="0" applyFont="1" applyFill="1" applyBorder="1" applyAlignment="1">
      <alignment horizontal="left"/>
    </xf>
    <xf numFmtId="0" fontId="56" fillId="36" borderId="32" xfId="0" applyFont="1" applyFill="1" applyBorder="1" applyAlignment="1">
      <alignment horizontal="left" vertical="center" wrapText="1"/>
    </xf>
    <xf numFmtId="0" fontId="56" fillId="36" borderId="18" xfId="0" applyFont="1" applyFill="1" applyBorder="1" applyAlignment="1">
      <alignment horizontal="left" vertical="center" wrapText="1"/>
    </xf>
    <xf numFmtId="0" fontId="56" fillId="36" borderId="20" xfId="0" applyFont="1" applyFill="1" applyBorder="1" applyAlignment="1">
      <alignment horizontal="left" vertical="center" wrapText="1"/>
    </xf>
    <xf numFmtId="0" fontId="30" fillId="36" borderId="11" xfId="0" applyFont="1" applyFill="1" applyBorder="1" applyAlignment="1">
      <alignment horizontal="left" vertical="distributed" wrapText="1"/>
    </xf>
    <xf numFmtId="0" fontId="30" fillId="36" borderId="12" xfId="0" applyFont="1" applyFill="1" applyBorder="1" applyAlignment="1">
      <alignment horizontal="left" vertical="distributed"/>
    </xf>
    <xf numFmtId="0" fontId="30" fillId="36" borderId="13" xfId="0" applyFont="1" applyFill="1" applyBorder="1" applyAlignment="1">
      <alignment horizontal="left" vertical="distributed"/>
    </xf>
    <xf numFmtId="0" fontId="56" fillId="36" borderId="39" xfId="0" applyFont="1" applyFill="1" applyBorder="1" applyAlignment="1">
      <alignment horizontal="left" vertical="center" wrapText="1"/>
    </xf>
    <xf numFmtId="0" fontId="53" fillId="35" borderId="26" xfId="0" applyFont="1" applyFill="1" applyBorder="1" applyAlignment="1">
      <alignment horizontal="left"/>
    </xf>
    <xf numFmtId="0" fontId="33" fillId="33" borderId="11" xfId="0" applyFont="1" applyBorder="1" applyAlignment="1">
      <alignment horizontal="left" vertical="top" wrapText="1"/>
    </xf>
    <xf numFmtId="0" fontId="33" fillId="33" borderId="12" xfId="0" applyFont="1" applyBorder="1" applyAlignment="1">
      <alignment horizontal="left" vertical="top" wrapText="1"/>
    </xf>
    <xf numFmtId="0" fontId="33" fillId="33" borderId="13" xfId="0" applyFont="1" applyBorder="1" applyAlignment="1">
      <alignment horizontal="left" vertical="top" wrapText="1"/>
    </xf>
    <xf numFmtId="0" fontId="46" fillId="35" borderId="15" xfId="58" applyFont="1" applyFill="1" applyBorder="1" applyAlignment="1">
      <alignment horizontal="left"/>
    </xf>
    <xf numFmtId="0" fontId="46" fillId="35" borderId="15" xfId="58" applyFont="1" applyFill="1" applyBorder="1" applyAlignment="1">
      <alignment horizontal="left" wrapText="1"/>
    </xf>
    <xf numFmtId="0" fontId="46" fillId="35" borderId="17" xfId="58" applyFont="1" applyFill="1" applyBorder="1" applyAlignment="1">
      <alignment horizontal="left" wrapText="1"/>
    </xf>
    <xf numFmtId="0" fontId="33" fillId="36" borderId="11" xfId="0" applyFont="1" applyFill="1" applyBorder="1" applyAlignment="1">
      <alignment horizontal="left" vertical="top" wrapText="1"/>
    </xf>
    <xf numFmtId="0" fontId="30" fillId="36" borderId="11" xfId="58" applyFont="1" applyFill="1" applyBorder="1" applyAlignment="1">
      <alignment horizontal="left" vertical="center" wrapText="1"/>
    </xf>
    <xf numFmtId="0" fontId="30" fillId="36" borderId="12" xfId="58" applyFont="1" applyFill="1" applyBorder="1" applyAlignment="1">
      <alignment horizontal="left" vertical="center" wrapText="1"/>
    </xf>
    <xf numFmtId="0" fontId="30" fillId="36" borderId="13" xfId="58" applyFont="1" applyFill="1" applyBorder="1" applyAlignment="1">
      <alignment horizontal="left" vertical="center" wrapText="1"/>
    </xf>
    <xf numFmtId="0" fontId="28" fillId="36" borderId="10" xfId="0" applyFont="1" applyFill="1" applyAlignment="1">
      <alignment horizontal="left" vertical="center" wrapText="1"/>
    </xf>
    <xf numFmtId="0" fontId="60" fillId="36" borderId="11" xfId="0" applyFont="1" applyFill="1" applyBorder="1" applyAlignment="1">
      <alignment horizontal="left" vertical="top" wrapText="1"/>
    </xf>
    <xf numFmtId="0" fontId="60" fillId="36" borderId="12" xfId="0" applyFont="1" applyFill="1" applyBorder="1" applyAlignment="1">
      <alignment horizontal="left" vertical="top" wrapText="1"/>
    </xf>
    <xf numFmtId="0" fontId="46" fillId="35" borderId="14" xfId="58" applyFont="1" applyFill="1" applyBorder="1" applyAlignment="1">
      <alignment horizontal="left"/>
    </xf>
    <xf numFmtId="0" fontId="30" fillId="33" borderId="11" xfId="0" applyFont="1" applyBorder="1" applyAlignment="1">
      <alignment horizontal="center" vertical="top" wrapText="1"/>
    </xf>
    <xf numFmtId="0" fontId="30" fillId="33" borderId="12" xfId="0" applyFont="1" applyBorder="1" applyAlignment="1">
      <alignment horizontal="center" vertical="top" wrapText="1"/>
    </xf>
    <xf numFmtId="0" fontId="30" fillId="33" borderId="13" xfId="0" applyFont="1" applyBorder="1" applyAlignment="1">
      <alignment horizontal="center" vertical="top" wrapText="1"/>
    </xf>
    <xf numFmtId="0" fontId="30" fillId="33" borderId="19" xfId="0" applyFont="1" applyBorder="1" applyAlignment="1">
      <alignment horizontal="left" vertical="top" wrapText="1"/>
    </xf>
    <xf numFmtId="0" fontId="29" fillId="33" borderId="11" xfId="0" applyFont="1" applyBorder="1" applyAlignment="1">
      <alignment horizontal="left" vertical="top" wrapText="1"/>
    </xf>
    <xf numFmtId="0" fontId="29" fillId="33" borderId="12" xfId="0" applyFont="1" applyBorder="1" applyAlignment="1">
      <alignment horizontal="left" vertical="top" wrapText="1"/>
    </xf>
    <xf numFmtId="0" fontId="29" fillId="33" borderId="13" xfId="0" applyFont="1" applyBorder="1" applyAlignment="1">
      <alignment horizontal="left" vertical="top" wrapText="1"/>
    </xf>
    <xf numFmtId="0" fontId="30" fillId="36" borderId="12" xfId="0" applyFont="1" applyFill="1" applyBorder="1" applyAlignment="1">
      <alignment horizontal="left" vertical="distributed" wrapText="1"/>
    </xf>
    <xf numFmtId="0" fontId="30" fillId="36" borderId="11" xfId="0" applyFont="1" applyFill="1" applyBorder="1" applyAlignment="1">
      <alignment horizontal="left" vertical="distributed"/>
    </xf>
  </cellXfs>
  <cellStyles count="39571">
    <cellStyle name="20% - Accent1 2" xfId="44"/>
    <cellStyle name="20% - Accent1 2 2" xfId="61"/>
    <cellStyle name="20% - Accent1 2 2 2" xfId="115"/>
    <cellStyle name="20% - Accent1 2 2 2 2" xfId="282"/>
    <cellStyle name="20% - Accent1 2 2 2 2 2" xfId="642"/>
    <cellStyle name="20% - Accent1 2 2 2 2 2 2" xfId="1875"/>
    <cellStyle name="20% - Accent1 2 2 2 2 2 2 2" xfId="4377"/>
    <cellStyle name="20% - Accent1 2 2 2 2 2 3" xfId="3144"/>
    <cellStyle name="20% - Accent1 2 2 2 2 3" xfId="1519"/>
    <cellStyle name="20% - Accent1 2 2 2 2 3 2" xfId="4021"/>
    <cellStyle name="20% - Accent1 2 2 2 2 4" xfId="1183"/>
    <cellStyle name="20% - Accent1 2 2 2 2 4 2" xfId="3685"/>
    <cellStyle name="20% - Accent1 2 2 2 2 5" xfId="2784"/>
    <cellStyle name="20% - Accent1 2 2 2 3" xfId="476"/>
    <cellStyle name="20% - Accent1 2 2 2 3 2" xfId="1709"/>
    <cellStyle name="20% - Accent1 2 2 2 3 2 2" xfId="4211"/>
    <cellStyle name="20% - Accent1 2 2 2 3 3" xfId="2978"/>
    <cellStyle name="20% - Accent1 2 2 2 4" xfId="1353"/>
    <cellStyle name="20% - Accent1 2 2 2 4 2" xfId="3855"/>
    <cellStyle name="20% - Accent1 2 2 2 5" xfId="1017"/>
    <cellStyle name="20% - Accent1 2 2 2 5 2" xfId="3519"/>
    <cellStyle name="20% - Accent1 2 2 2 6" xfId="2617"/>
    <cellStyle name="20% - Accent1 2 2 3" xfId="228"/>
    <cellStyle name="20% - Accent1 2 2 3 2" xfId="588"/>
    <cellStyle name="20% - Accent1 2 2 3 2 2" xfId="1821"/>
    <cellStyle name="20% - Accent1 2 2 3 2 2 2" xfId="4323"/>
    <cellStyle name="20% - Accent1 2 2 3 2 3" xfId="3090"/>
    <cellStyle name="20% - Accent1 2 2 3 3" xfId="1465"/>
    <cellStyle name="20% - Accent1 2 2 3 3 2" xfId="3967"/>
    <cellStyle name="20% - Accent1 2 2 3 4" xfId="1129"/>
    <cellStyle name="20% - Accent1 2 2 3 4 2" xfId="3631"/>
    <cellStyle name="20% - Accent1 2 2 3 5" xfId="2730"/>
    <cellStyle name="20% - Accent1 2 2 4" xfId="422"/>
    <cellStyle name="20% - Accent1 2 2 4 2" xfId="1655"/>
    <cellStyle name="20% - Accent1 2 2 4 2 2" xfId="4157"/>
    <cellStyle name="20% - Accent1 2 2 4 3" xfId="2924"/>
    <cellStyle name="20% - Accent1 2 2 5" xfId="1301"/>
    <cellStyle name="20% - Accent1 2 2 5 2" xfId="3803"/>
    <cellStyle name="20% - Accent1 2 2 6" xfId="965"/>
    <cellStyle name="20% - Accent1 2 2 6 2" xfId="3467"/>
    <cellStyle name="20% - Accent1 2 2 7" xfId="2563"/>
    <cellStyle name="20% - Accent1 2 3" xfId="62"/>
    <cellStyle name="20% - Accent1 2 3 2" xfId="116"/>
    <cellStyle name="20% - Accent1 2 3 2 2" xfId="283"/>
    <cellStyle name="20% - Accent1 2 3 2 2 2" xfId="643"/>
    <cellStyle name="20% - Accent1 2 3 2 2 2 2" xfId="1876"/>
    <cellStyle name="20% - Accent1 2 3 2 2 2 2 2" xfId="4378"/>
    <cellStyle name="20% - Accent1 2 3 2 2 2 3" xfId="3145"/>
    <cellStyle name="20% - Accent1 2 3 2 2 3" xfId="1520"/>
    <cellStyle name="20% - Accent1 2 3 2 2 3 2" xfId="4022"/>
    <cellStyle name="20% - Accent1 2 3 2 2 4" xfId="1184"/>
    <cellStyle name="20% - Accent1 2 3 2 2 4 2" xfId="3686"/>
    <cellStyle name="20% - Accent1 2 3 2 2 5" xfId="2785"/>
    <cellStyle name="20% - Accent1 2 3 2 3" xfId="477"/>
    <cellStyle name="20% - Accent1 2 3 2 3 2" xfId="1710"/>
    <cellStyle name="20% - Accent1 2 3 2 3 2 2" xfId="4212"/>
    <cellStyle name="20% - Accent1 2 3 2 3 3" xfId="2979"/>
    <cellStyle name="20% - Accent1 2 3 2 4" xfId="1354"/>
    <cellStyle name="20% - Accent1 2 3 2 4 2" xfId="3856"/>
    <cellStyle name="20% - Accent1 2 3 2 5" xfId="1018"/>
    <cellStyle name="20% - Accent1 2 3 2 5 2" xfId="3520"/>
    <cellStyle name="20% - Accent1 2 3 2 6" xfId="2618"/>
    <cellStyle name="20% - Accent1 2 3 3" xfId="229"/>
    <cellStyle name="20% - Accent1 2 3 3 2" xfId="589"/>
    <cellStyle name="20% - Accent1 2 3 3 2 2" xfId="1822"/>
    <cellStyle name="20% - Accent1 2 3 3 2 2 2" xfId="4324"/>
    <cellStyle name="20% - Accent1 2 3 3 2 3" xfId="3091"/>
    <cellStyle name="20% - Accent1 2 3 3 3" xfId="1466"/>
    <cellStyle name="20% - Accent1 2 3 3 3 2" xfId="3968"/>
    <cellStyle name="20% - Accent1 2 3 3 4" xfId="1130"/>
    <cellStyle name="20% - Accent1 2 3 3 4 2" xfId="3632"/>
    <cellStyle name="20% - Accent1 2 3 3 5" xfId="2731"/>
    <cellStyle name="20% - Accent1 2 3 4" xfId="423"/>
    <cellStyle name="20% - Accent1 2 3 4 2" xfId="1656"/>
    <cellStyle name="20% - Accent1 2 3 4 2 2" xfId="4158"/>
    <cellStyle name="20% - Accent1 2 3 4 3" xfId="2925"/>
    <cellStyle name="20% - Accent1 2 3 5" xfId="1302"/>
    <cellStyle name="20% - Accent1 2 3 5 2" xfId="3804"/>
    <cellStyle name="20% - Accent1 2 3 6" xfId="966"/>
    <cellStyle name="20% - Accent1 2 3 6 2" xfId="3468"/>
    <cellStyle name="20% - Accent1 2 3 7" xfId="2564"/>
    <cellStyle name="20% - Accent1 2 4" xfId="117"/>
    <cellStyle name="20% - Accent1 2 4 2" xfId="284"/>
    <cellStyle name="20% - Accent1 2 4 2 2" xfId="644"/>
    <cellStyle name="20% - Accent1 2 4 2 2 2" xfId="1877"/>
    <cellStyle name="20% - Accent1 2 4 2 2 2 2" xfId="4379"/>
    <cellStyle name="20% - Accent1 2 4 2 2 3" xfId="3146"/>
    <cellStyle name="20% - Accent1 2 4 2 3" xfId="1521"/>
    <cellStyle name="20% - Accent1 2 4 2 3 2" xfId="4023"/>
    <cellStyle name="20% - Accent1 2 4 2 4" xfId="1185"/>
    <cellStyle name="20% - Accent1 2 4 2 4 2" xfId="3687"/>
    <cellStyle name="20% - Accent1 2 4 2 5" xfId="2786"/>
    <cellStyle name="20% - Accent1 2 4 3" xfId="478"/>
    <cellStyle name="20% - Accent1 2 4 3 2" xfId="1711"/>
    <cellStyle name="20% - Accent1 2 4 3 2 2" xfId="4213"/>
    <cellStyle name="20% - Accent1 2 4 3 3" xfId="2980"/>
    <cellStyle name="20% - Accent1 2 4 4" xfId="1355"/>
    <cellStyle name="20% - Accent1 2 4 4 2" xfId="3857"/>
    <cellStyle name="20% - Accent1 2 4 5" xfId="1019"/>
    <cellStyle name="20% - Accent1 2 4 5 2" xfId="3521"/>
    <cellStyle name="20% - Accent1 2 4 6" xfId="2619"/>
    <cellStyle name="20% - Accent1 2 5" xfId="215"/>
    <cellStyle name="20% - Accent1 2 5 2" xfId="575"/>
    <cellStyle name="20% - Accent1 2 5 2 2" xfId="1808"/>
    <cellStyle name="20% - Accent1 2 5 2 2 2" xfId="4310"/>
    <cellStyle name="20% - Accent1 2 5 2 3" xfId="3077"/>
    <cellStyle name="20% - Accent1 2 5 3" xfId="1452"/>
    <cellStyle name="20% - Accent1 2 5 3 2" xfId="3954"/>
    <cellStyle name="20% - Accent1 2 5 4" xfId="1116"/>
    <cellStyle name="20% - Accent1 2 5 4 2" xfId="3618"/>
    <cellStyle name="20% - Accent1 2 5 5" xfId="2717"/>
    <cellStyle name="20% - Accent1 2 6" xfId="407"/>
    <cellStyle name="20% - Accent1 2 6 2" xfId="1640"/>
    <cellStyle name="20% - Accent1 2 6 2 2" xfId="4142"/>
    <cellStyle name="20% - Accent1 2 6 3" xfId="2909"/>
    <cellStyle name="20% - Accent1 2 7" xfId="1289"/>
    <cellStyle name="20% - Accent1 2 7 2" xfId="3791"/>
    <cellStyle name="20% - Accent1 2 8" xfId="952"/>
    <cellStyle name="20% - Accent1 2 8 2" xfId="3454"/>
    <cellStyle name="20% - Accent1 2 9" xfId="2546"/>
    <cellStyle name="20% - Accent2 2" xfId="46"/>
    <cellStyle name="20% - Accent2 2 2" xfId="63"/>
    <cellStyle name="20% - Accent2 2 2 2" xfId="118"/>
    <cellStyle name="20% - Accent2 2 2 2 2" xfId="285"/>
    <cellStyle name="20% - Accent2 2 2 2 2 2" xfId="645"/>
    <cellStyle name="20% - Accent2 2 2 2 2 2 2" xfId="1878"/>
    <cellStyle name="20% - Accent2 2 2 2 2 2 2 2" xfId="4380"/>
    <cellStyle name="20% - Accent2 2 2 2 2 2 3" xfId="3147"/>
    <cellStyle name="20% - Accent2 2 2 2 2 3" xfId="1522"/>
    <cellStyle name="20% - Accent2 2 2 2 2 3 2" xfId="4024"/>
    <cellStyle name="20% - Accent2 2 2 2 2 4" xfId="1186"/>
    <cellStyle name="20% - Accent2 2 2 2 2 4 2" xfId="3688"/>
    <cellStyle name="20% - Accent2 2 2 2 2 5" xfId="2787"/>
    <cellStyle name="20% - Accent2 2 2 2 3" xfId="479"/>
    <cellStyle name="20% - Accent2 2 2 2 3 2" xfId="1712"/>
    <cellStyle name="20% - Accent2 2 2 2 3 2 2" xfId="4214"/>
    <cellStyle name="20% - Accent2 2 2 2 3 3" xfId="2981"/>
    <cellStyle name="20% - Accent2 2 2 2 4" xfId="1356"/>
    <cellStyle name="20% - Accent2 2 2 2 4 2" xfId="3858"/>
    <cellStyle name="20% - Accent2 2 2 2 5" xfId="1020"/>
    <cellStyle name="20% - Accent2 2 2 2 5 2" xfId="3522"/>
    <cellStyle name="20% - Accent2 2 2 2 6" xfId="2620"/>
    <cellStyle name="20% - Accent2 2 2 3" xfId="230"/>
    <cellStyle name="20% - Accent2 2 2 3 2" xfId="590"/>
    <cellStyle name="20% - Accent2 2 2 3 2 2" xfId="1823"/>
    <cellStyle name="20% - Accent2 2 2 3 2 2 2" xfId="4325"/>
    <cellStyle name="20% - Accent2 2 2 3 2 3" xfId="3092"/>
    <cellStyle name="20% - Accent2 2 2 3 3" xfId="1467"/>
    <cellStyle name="20% - Accent2 2 2 3 3 2" xfId="3969"/>
    <cellStyle name="20% - Accent2 2 2 3 4" xfId="1131"/>
    <cellStyle name="20% - Accent2 2 2 3 4 2" xfId="3633"/>
    <cellStyle name="20% - Accent2 2 2 3 5" xfId="2732"/>
    <cellStyle name="20% - Accent2 2 2 4" xfId="424"/>
    <cellStyle name="20% - Accent2 2 2 4 2" xfId="1657"/>
    <cellStyle name="20% - Accent2 2 2 4 2 2" xfId="4159"/>
    <cellStyle name="20% - Accent2 2 2 4 3" xfId="2926"/>
    <cellStyle name="20% - Accent2 2 2 5" xfId="1303"/>
    <cellStyle name="20% - Accent2 2 2 5 2" xfId="3805"/>
    <cellStyle name="20% - Accent2 2 2 6" xfId="967"/>
    <cellStyle name="20% - Accent2 2 2 6 2" xfId="3469"/>
    <cellStyle name="20% - Accent2 2 2 7" xfId="2565"/>
    <cellStyle name="20% - Accent2 2 3" xfId="64"/>
    <cellStyle name="20% - Accent2 2 3 2" xfId="119"/>
    <cellStyle name="20% - Accent2 2 3 2 2" xfId="286"/>
    <cellStyle name="20% - Accent2 2 3 2 2 2" xfId="646"/>
    <cellStyle name="20% - Accent2 2 3 2 2 2 2" xfId="1879"/>
    <cellStyle name="20% - Accent2 2 3 2 2 2 2 2" xfId="4381"/>
    <cellStyle name="20% - Accent2 2 3 2 2 2 3" xfId="3148"/>
    <cellStyle name="20% - Accent2 2 3 2 2 3" xfId="1523"/>
    <cellStyle name="20% - Accent2 2 3 2 2 3 2" xfId="4025"/>
    <cellStyle name="20% - Accent2 2 3 2 2 4" xfId="1187"/>
    <cellStyle name="20% - Accent2 2 3 2 2 4 2" xfId="3689"/>
    <cellStyle name="20% - Accent2 2 3 2 2 5" xfId="2788"/>
    <cellStyle name="20% - Accent2 2 3 2 3" xfId="480"/>
    <cellStyle name="20% - Accent2 2 3 2 3 2" xfId="1713"/>
    <cellStyle name="20% - Accent2 2 3 2 3 2 2" xfId="4215"/>
    <cellStyle name="20% - Accent2 2 3 2 3 3" xfId="2982"/>
    <cellStyle name="20% - Accent2 2 3 2 4" xfId="1357"/>
    <cellStyle name="20% - Accent2 2 3 2 4 2" xfId="3859"/>
    <cellStyle name="20% - Accent2 2 3 2 5" xfId="1021"/>
    <cellStyle name="20% - Accent2 2 3 2 5 2" xfId="3523"/>
    <cellStyle name="20% - Accent2 2 3 2 6" xfId="2621"/>
    <cellStyle name="20% - Accent2 2 3 3" xfId="231"/>
    <cellStyle name="20% - Accent2 2 3 3 2" xfId="591"/>
    <cellStyle name="20% - Accent2 2 3 3 2 2" xfId="1824"/>
    <cellStyle name="20% - Accent2 2 3 3 2 2 2" xfId="4326"/>
    <cellStyle name="20% - Accent2 2 3 3 2 3" xfId="3093"/>
    <cellStyle name="20% - Accent2 2 3 3 3" xfId="1468"/>
    <cellStyle name="20% - Accent2 2 3 3 3 2" xfId="3970"/>
    <cellStyle name="20% - Accent2 2 3 3 4" xfId="1132"/>
    <cellStyle name="20% - Accent2 2 3 3 4 2" xfId="3634"/>
    <cellStyle name="20% - Accent2 2 3 3 5" xfId="2733"/>
    <cellStyle name="20% - Accent2 2 3 4" xfId="425"/>
    <cellStyle name="20% - Accent2 2 3 4 2" xfId="1658"/>
    <cellStyle name="20% - Accent2 2 3 4 2 2" xfId="4160"/>
    <cellStyle name="20% - Accent2 2 3 4 3" xfId="2927"/>
    <cellStyle name="20% - Accent2 2 3 5" xfId="1304"/>
    <cellStyle name="20% - Accent2 2 3 5 2" xfId="3806"/>
    <cellStyle name="20% - Accent2 2 3 6" xfId="968"/>
    <cellStyle name="20% - Accent2 2 3 6 2" xfId="3470"/>
    <cellStyle name="20% - Accent2 2 3 7" xfId="2566"/>
    <cellStyle name="20% - Accent2 2 4" xfId="120"/>
    <cellStyle name="20% - Accent2 2 4 2" xfId="287"/>
    <cellStyle name="20% - Accent2 2 4 2 2" xfId="647"/>
    <cellStyle name="20% - Accent2 2 4 2 2 2" xfId="1880"/>
    <cellStyle name="20% - Accent2 2 4 2 2 2 2" xfId="4382"/>
    <cellStyle name="20% - Accent2 2 4 2 2 3" xfId="3149"/>
    <cellStyle name="20% - Accent2 2 4 2 3" xfId="1524"/>
    <cellStyle name="20% - Accent2 2 4 2 3 2" xfId="4026"/>
    <cellStyle name="20% - Accent2 2 4 2 4" xfId="1188"/>
    <cellStyle name="20% - Accent2 2 4 2 4 2" xfId="3690"/>
    <cellStyle name="20% - Accent2 2 4 2 5" xfId="2789"/>
    <cellStyle name="20% - Accent2 2 4 3" xfId="481"/>
    <cellStyle name="20% - Accent2 2 4 3 2" xfId="1714"/>
    <cellStyle name="20% - Accent2 2 4 3 2 2" xfId="4216"/>
    <cellStyle name="20% - Accent2 2 4 3 3" xfId="2983"/>
    <cellStyle name="20% - Accent2 2 4 4" xfId="1358"/>
    <cellStyle name="20% - Accent2 2 4 4 2" xfId="3860"/>
    <cellStyle name="20% - Accent2 2 4 5" xfId="1022"/>
    <cellStyle name="20% - Accent2 2 4 5 2" xfId="3524"/>
    <cellStyle name="20% - Accent2 2 4 6" xfId="2622"/>
    <cellStyle name="20% - Accent2 2 5" xfId="217"/>
    <cellStyle name="20% - Accent2 2 5 2" xfId="577"/>
    <cellStyle name="20% - Accent2 2 5 2 2" xfId="1810"/>
    <cellStyle name="20% - Accent2 2 5 2 2 2" xfId="4312"/>
    <cellStyle name="20% - Accent2 2 5 2 3" xfId="3079"/>
    <cellStyle name="20% - Accent2 2 5 3" xfId="1454"/>
    <cellStyle name="20% - Accent2 2 5 3 2" xfId="3956"/>
    <cellStyle name="20% - Accent2 2 5 4" xfId="1118"/>
    <cellStyle name="20% - Accent2 2 5 4 2" xfId="3620"/>
    <cellStyle name="20% - Accent2 2 5 5" xfId="2719"/>
    <cellStyle name="20% - Accent2 2 6" xfId="409"/>
    <cellStyle name="20% - Accent2 2 6 2" xfId="1642"/>
    <cellStyle name="20% - Accent2 2 6 2 2" xfId="4144"/>
    <cellStyle name="20% - Accent2 2 6 3" xfId="2911"/>
    <cellStyle name="20% - Accent2 2 7" xfId="1291"/>
    <cellStyle name="20% - Accent2 2 7 2" xfId="3793"/>
    <cellStyle name="20% - Accent2 2 8" xfId="954"/>
    <cellStyle name="20% - Accent2 2 8 2" xfId="3456"/>
    <cellStyle name="20% - Accent2 2 9" xfId="2548"/>
    <cellStyle name="20% - Accent3 2" xfId="48"/>
    <cellStyle name="20% - Accent3 2 2" xfId="65"/>
    <cellStyle name="20% - Accent3 2 2 2" xfId="121"/>
    <cellStyle name="20% - Accent3 2 2 2 2" xfId="288"/>
    <cellStyle name="20% - Accent3 2 2 2 2 2" xfId="648"/>
    <cellStyle name="20% - Accent3 2 2 2 2 2 2" xfId="1881"/>
    <cellStyle name="20% - Accent3 2 2 2 2 2 2 2" xfId="4383"/>
    <cellStyle name="20% - Accent3 2 2 2 2 2 3" xfId="3150"/>
    <cellStyle name="20% - Accent3 2 2 2 2 3" xfId="1525"/>
    <cellStyle name="20% - Accent3 2 2 2 2 3 2" xfId="4027"/>
    <cellStyle name="20% - Accent3 2 2 2 2 4" xfId="1189"/>
    <cellStyle name="20% - Accent3 2 2 2 2 4 2" xfId="3691"/>
    <cellStyle name="20% - Accent3 2 2 2 2 5" xfId="2790"/>
    <cellStyle name="20% - Accent3 2 2 2 3" xfId="482"/>
    <cellStyle name="20% - Accent3 2 2 2 3 2" xfId="1715"/>
    <cellStyle name="20% - Accent3 2 2 2 3 2 2" xfId="4217"/>
    <cellStyle name="20% - Accent3 2 2 2 3 3" xfId="2984"/>
    <cellStyle name="20% - Accent3 2 2 2 4" xfId="1359"/>
    <cellStyle name="20% - Accent3 2 2 2 4 2" xfId="3861"/>
    <cellStyle name="20% - Accent3 2 2 2 5" xfId="1023"/>
    <cellStyle name="20% - Accent3 2 2 2 5 2" xfId="3525"/>
    <cellStyle name="20% - Accent3 2 2 2 6" xfId="2623"/>
    <cellStyle name="20% - Accent3 2 2 3" xfId="232"/>
    <cellStyle name="20% - Accent3 2 2 3 2" xfId="592"/>
    <cellStyle name="20% - Accent3 2 2 3 2 2" xfId="1825"/>
    <cellStyle name="20% - Accent3 2 2 3 2 2 2" xfId="4327"/>
    <cellStyle name="20% - Accent3 2 2 3 2 3" xfId="3094"/>
    <cellStyle name="20% - Accent3 2 2 3 3" xfId="1469"/>
    <cellStyle name="20% - Accent3 2 2 3 3 2" xfId="3971"/>
    <cellStyle name="20% - Accent3 2 2 3 4" xfId="1133"/>
    <cellStyle name="20% - Accent3 2 2 3 4 2" xfId="3635"/>
    <cellStyle name="20% - Accent3 2 2 3 5" xfId="2734"/>
    <cellStyle name="20% - Accent3 2 2 4" xfId="426"/>
    <cellStyle name="20% - Accent3 2 2 4 2" xfId="1659"/>
    <cellStyle name="20% - Accent3 2 2 4 2 2" xfId="4161"/>
    <cellStyle name="20% - Accent3 2 2 4 3" xfId="2928"/>
    <cellStyle name="20% - Accent3 2 2 5" xfId="1305"/>
    <cellStyle name="20% - Accent3 2 2 5 2" xfId="3807"/>
    <cellStyle name="20% - Accent3 2 2 6" xfId="969"/>
    <cellStyle name="20% - Accent3 2 2 6 2" xfId="3471"/>
    <cellStyle name="20% - Accent3 2 2 7" xfId="2567"/>
    <cellStyle name="20% - Accent3 2 3" xfId="66"/>
    <cellStyle name="20% - Accent3 2 3 2" xfId="122"/>
    <cellStyle name="20% - Accent3 2 3 2 2" xfId="289"/>
    <cellStyle name="20% - Accent3 2 3 2 2 2" xfId="649"/>
    <cellStyle name="20% - Accent3 2 3 2 2 2 2" xfId="1882"/>
    <cellStyle name="20% - Accent3 2 3 2 2 2 2 2" xfId="4384"/>
    <cellStyle name="20% - Accent3 2 3 2 2 2 3" xfId="3151"/>
    <cellStyle name="20% - Accent3 2 3 2 2 3" xfId="1526"/>
    <cellStyle name="20% - Accent3 2 3 2 2 3 2" xfId="4028"/>
    <cellStyle name="20% - Accent3 2 3 2 2 4" xfId="1190"/>
    <cellStyle name="20% - Accent3 2 3 2 2 4 2" xfId="3692"/>
    <cellStyle name="20% - Accent3 2 3 2 2 5" xfId="2791"/>
    <cellStyle name="20% - Accent3 2 3 2 3" xfId="483"/>
    <cellStyle name="20% - Accent3 2 3 2 3 2" xfId="1716"/>
    <cellStyle name="20% - Accent3 2 3 2 3 2 2" xfId="4218"/>
    <cellStyle name="20% - Accent3 2 3 2 3 3" xfId="2985"/>
    <cellStyle name="20% - Accent3 2 3 2 4" xfId="1360"/>
    <cellStyle name="20% - Accent3 2 3 2 4 2" xfId="3862"/>
    <cellStyle name="20% - Accent3 2 3 2 5" xfId="1024"/>
    <cellStyle name="20% - Accent3 2 3 2 5 2" xfId="3526"/>
    <cellStyle name="20% - Accent3 2 3 2 6" xfId="2624"/>
    <cellStyle name="20% - Accent3 2 3 3" xfId="233"/>
    <cellStyle name="20% - Accent3 2 3 3 2" xfId="593"/>
    <cellStyle name="20% - Accent3 2 3 3 2 2" xfId="1826"/>
    <cellStyle name="20% - Accent3 2 3 3 2 2 2" xfId="4328"/>
    <cellStyle name="20% - Accent3 2 3 3 2 3" xfId="3095"/>
    <cellStyle name="20% - Accent3 2 3 3 3" xfId="1470"/>
    <cellStyle name="20% - Accent3 2 3 3 3 2" xfId="3972"/>
    <cellStyle name="20% - Accent3 2 3 3 4" xfId="1134"/>
    <cellStyle name="20% - Accent3 2 3 3 4 2" xfId="3636"/>
    <cellStyle name="20% - Accent3 2 3 3 5" xfId="2735"/>
    <cellStyle name="20% - Accent3 2 3 4" xfId="427"/>
    <cellStyle name="20% - Accent3 2 3 4 2" xfId="1660"/>
    <cellStyle name="20% - Accent3 2 3 4 2 2" xfId="4162"/>
    <cellStyle name="20% - Accent3 2 3 4 3" xfId="2929"/>
    <cellStyle name="20% - Accent3 2 3 5" xfId="1306"/>
    <cellStyle name="20% - Accent3 2 3 5 2" xfId="3808"/>
    <cellStyle name="20% - Accent3 2 3 6" xfId="970"/>
    <cellStyle name="20% - Accent3 2 3 6 2" xfId="3472"/>
    <cellStyle name="20% - Accent3 2 3 7" xfId="2568"/>
    <cellStyle name="20% - Accent3 2 4" xfId="123"/>
    <cellStyle name="20% - Accent3 2 4 2" xfId="290"/>
    <cellStyle name="20% - Accent3 2 4 2 2" xfId="650"/>
    <cellStyle name="20% - Accent3 2 4 2 2 2" xfId="1883"/>
    <cellStyle name="20% - Accent3 2 4 2 2 2 2" xfId="4385"/>
    <cellStyle name="20% - Accent3 2 4 2 2 3" xfId="3152"/>
    <cellStyle name="20% - Accent3 2 4 2 3" xfId="1527"/>
    <cellStyle name="20% - Accent3 2 4 2 3 2" xfId="4029"/>
    <cellStyle name="20% - Accent3 2 4 2 4" xfId="1191"/>
    <cellStyle name="20% - Accent3 2 4 2 4 2" xfId="3693"/>
    <cellStyle name="20% - Accent3 2 4 2 5" xfId="2792"/>
    <cellStyle name="20% - Accent3 2 4 3" xfId="484"/>
    <cellStyle name="20% - Accent3 2 4 3 2" xfId="1717"/>
    <cellStyle name="20% - Accent3 2 4 3 2 2" xfId="4219"/>
    <cellStyle name="20% - Accent3 2 4 3 3" xfId="2986"/>
    <cellStyle name="20% - Accent3 2 4 4" xfId="1361"/>
    <cellStyle name="20% - Accent3 2 4 4 2" xfId="3863"/>
    <cellStyle name="20% - Accent3 2 4 5" xfId="1025"/>
    <cellStyle name="20% - Accent3 2 4 5 2" xfId="3527"/>
    <cellStyle name="20% - Accent3 2 4 6" xfId="2625"/>
    <cellStyle name="20% - Accent3 2 5" xfId="219"/>
    <cellStyle name="20% - Accent3 2 5 2" xfId="579"/>
    <cellStyle name="20% - Accent3 2 5 2 2" xfId="1812"/>
    <cellStyle name="20% - Accent3 2 5 2 2 2" xfId="4314"/>
    <cellStyle name="20% - Accent3 2 5 2 3" xfId="3081"/>
    <cellStyle name="20% - Accent3 2 5 3" xfId="1456"/>
    <cellStyle name="20% - Accent3 2 5 3 2" xfId="3958"/>
    <cellStyle name="20% - Accent3 2 5 4" xfId="1120"/>
    <cellStyle name="20% - Accent3 2 5 4 2" xfId="3622"/>
    <cellStyle name="20% - Accent3 2 5 5" xfId="2721"/>
    <cellStyle name="20% - Accent3 2 6" xfId="411"/>
    <cellStyle name="20% - Accent3 2 6 2" xfId="1644"/>
    <cellStyle name="20% - Accent3 2 6 2 2" xfId="4146"/>
    <cellStyle name="20% - Accent3 2 6 3" xfId="2913"/>
    <cellStyle name="20% - Accent3 2 7" xfId="1293"/>
    <cellStyle name="20% - Accent3 2 7 2" xfId="3795"/>
    <cellStyle name="20% - Accent3 2 8" xfId="956"/>
    <cellStyle name="20% - Accent3 2 8 2" xfId="3458"/>
    <cellStyle name="20% - Accent3 2 9" xfId="2550"/>
    <cellStyle name="20% - Accent4 2" xfId="50"/>
    <cellStyle name="20% - Accent4 2 2" xfId="67"/>
    <cellStyle name="20% - Accent4 2 2 2" xfId="124"/>
    <cellStyle name="20% - Accent4 2 2 2 2" xfId="291"/>
    <cellStyle name="20% - Accent4 2 2 2 2 2" xfId="651"/>
    <cellStyle name="20% - Accent4 2 2 2 2 2 2" xfId="1884"/>
    <cellStyle name="20% - Accent4 2 2 2 2 2 2 2" xfId="4386"/>
    <cellStyle name="20% - Accent4 2 2 2 2 2 3" xfId="3153"/>
    <cellStyle name="20% - Accent4 2 2 2 2 3" xfId="1528"/>
    <cellStyle name="20% - Accent4 2 2 2 2 3 2" xfId="4030"/>
    <cellStyle name="20% - Accent4 2 2 2 2 4" xfId="1192"/>
    <cellStyle name="20% - Accent4 2 2 2 2 4 2" xfId="3694"/>
    <cellStyle name="20% - Accent4 2 2 2 2 5" xfId="2793"/>
    <cellStyle name="20% - Accent4 2 2 2 3" xfId="485"/>
    <cellStyle name="20% - Accent4 2 2 2 3 2" xfId="1718"/>
    <cellStyle name="20% - Accent4 2 2 2 3 2 2" xfId="4220"/>
    <cellStyle name="20% - Accent4 2 2 2 3 3" xfId="2987"/>
    <cellStyle name="20% - Accent4 2 2 2 4" xfId="1362"/>
    <cellStyle name="20% - Accent4 2 2 2 4 2" xfId="3864"/>
    <cellStyle name="20% - Accent4 2 2 2 5" xfId="1026"/>
    <cellStyle name="20% - Accent4 2 2 2 5 2" xfId="3528"/>
    <cellStyle name="20% - Accent4 2 2 2 6" xfId="2626"/>
    <cellStyle name="20% - Accent4 2 2 3" xfId="234"/>
    <cellStyle name="20% - Accent4 2 2 3 2" xfId="594"/>
    <cellStyle name="20% - Accent4 2 2 3 2 2" xfId="1827"/>
    <cellStyle name="20% - Accent4 2 2 3 2 2 2" xfId="4329"/>
    <cellStyle name="20% - Accent4 2 2 3 2 3" xfId="3096"/>
    <cellStyle name="20% - Accent4 2 2 3 3" xfId="1471"/>
    <cellStyle name="20% - Accent4 2 2 3 3 2" xfId="3973"/>
    <cellStyle name="20% - Accent4 2 2 3 4" xfId="1135"/>
    <cellStyle name="20% - Accent4 2 2 3 4 2" xfId="3637"/>
    <cellStyle name="20% - Accent4 2 2 3 5" xfId="2736"/>
    <cellStyle name="20% - Accent4 2 2 4" xfId="428"/>
    <cellStyle name="20% - Accent4 2 2 4 2" xfId="1661"/>
    <cellStyle name="20% - Accent4 2 2 4 2 2" xfId="4163"/>
    <cellStyle name="20% - Accent4 2 2 4 3" xfId="2930"/>
    <cellStyle name="20% - Accent4 2 2 5" xfId="1307"/>
    <cellStyle name="20% - Accent4 2 2 5 2" xfId="3809"/>
    <cellStyle name="20% - Accent4 2 2 6" xfId="971"/>
    <cellStyle name="20% - Accent4 2 2 6 2" xfId="3473"/>
    <cellStyle name="20% - Accent4 2 2 7" xfId="2569"/>
    <cellStyle name="20% - Accent4 2 3" xfId="68"/>
    <cellStyle name="20% - Accent4 2 3 2" xfId="125"/>
    <cellStyle name="20% - Accent4 2 3 2 2" xfId="292"/>
    <cellStyle name="20% - Accent4 2 3 2 2 2" xfId="652"/>
    <cellStyle name="20% - Accent4 2 3 2 2 2 2" xfId="1885"/>
    <cellStyle name="20% - Accent4 2 3 2 2 2 2 2" xfId="4387"/>
    <cellStyle name="20% - Accent4 2 3 2 2 2 3" xfId="3154"/>
    <cellStyle name="20% - Accent4 2 3 2 2 3" xfId="1529"/>
    <cellStyle name="20% - Accent4 2 3 2 2 3 2" xfId="4031"/>
    <cellStyle name="20% - Accent4 2 3 2 2 4" xfId="1193"/>
    <cellStyle name="20% - Accent4 2 3 2 2 4 2" xfId="3695"/>
    <cellStyle name="20% - Accent4 2 3 2 2 5" xfId="2794"/>
    <cellStyle name="20% - Accent4 2 3 2 3" xfId="486"/>
    <cellStyle name="20% - Accent4 2 3 2 3 2" xfId="1719"/>
    <cellStyle name="20% - Accent4 2 3 2 3 2 2" xfId="4221"/>
    <cellStyle name="20% - Accent4 2 3 2 3 3" xfId="2988"/>
    <cellStyle name="20% - Accent4 2 3 2 4" xfId="1363"/>
    <cellStyle name="20% - Accent4 2 3 2 4 2" xfId="3865"/>
    <cellStyle name="20% - Accent4 2 3 2 5" xfId="1027"/>
    <cellStyle name="20% - Accent4 2 3 2 5 2" xfId="3529"/>
    <cellStyle name="20% - Accent4 2 3 2 6" xfId="2627"/>
    <cellStyle name="20% - Accent4 2 3 3" xfId="235"/>
    <cellStyle name="20% - Accent4 2 3 3 2" xfId="595"/>
    <cellStyle name="20% - Accent4 2 3 3 2 2" xfId="1828"/>
    <cellStyle name="20% - Accent4 2 3 3 2 2 2" xfId="4330"/>
    <cellStyle name="20% - Accent4 2 3 3 2 3" xfId="3097"/>
    <cellStyle name="20% - Accent4 2 3 3 3" xfId="1472"/>
    <cellStyle name="20% - Accent4 2 3 3 3 2" xfId="3974"/>
    <cellStyle name="20% - Accent4 2 3 3 4" xfId="1136"/>
    <cellStyle name="20% - Accent4 2 3 3 4 2" xfId="3638"/>
    <cellStyle name="20% - Accent4 2 3 3 5" xfId="2737"/>
    <cellStyle name="20% - Accent4 2 3 4" xfId="429"/>
    <cellStyle name="20% - Accent4 2 3 4 2" xfId="1662"/>
    <cellStyle name="20% - Accent4 2 3 4 2 2" xfId="4164"/>
    <cellStyle name="20% - Accent4 2 3 4 3" xfId="2931"/>
    <cellStyle name="20% - Accent4 2 3 5" xfId="1308"/>
    <cellStyle name="20% - Accent4 2 3 5 2" xfId="3810"/>
    <cellStyle name="20% - Accent4 2 3 6" xfId="972"/>
    <cellStyle name="20% - Accent4 2 3 6 2" xfId="3474"/>
    <cellStyle name="20% - Accent4 2 3 7" xfId="2570"/>
    <cellStyle name="20% - Accent4 2 4" xfId="126"/>
    <cellStyle name="20% - Accent4 2 4 2" xfId="293"/>
    <cellStyle name="20% - Accent4 2 4 2 2" xfId="653"/>
    <cellStyle name="20% - Accent4 2 4 2 2 2" xfId="1886"/>
    <cellStyle name="20% - Accent4 2 4 2 2 2 2" xfId="4388"/>
    <cellStyle name="20% - Accent4 2 4 2 2 3" xfId="3155"/>
    <cellStyle name="20% - Accent4 2 4 2 3" xfId="1530"/>
    <cellStyle name="20% - Accent4 2 4 2 3 2" xfId="4032"/>
    <cellStyle name="20% - Accent4 2 4 2 4" xfId="1194"/>
    <cellStyle name="20% - Accent4 2 4 2 4 2" xfId="3696"/>
    <cellStyle name="20% - Accent4 2 4 2 5" xfId="2795"/>
    <cellStyle name="20% - Accent4 2 4 3" xfId="487"/>
    <cellStyle name="20% - Accent4 2 4 3 2" xfId="1720"/>
    <cellStyle name="20% - Accent4 2 4 3 2 2" xfId="4222"/>
    <cellStyle name="20% - Accent4 2 4 3 3" xfId="2989"/>
    <cellStyle name="20% - Accent4 2 4 4" xfId="1364"/>
    <cellStyle name="20% - Accent4 2 4 4 2" xfId="3866"/>
    <cellStyle name="20% - Accent4 2 4 5" xfId="1028"/>
    <cellStyle name="20% - Accent4 2 4 5 2" xfId="3530"/>
    <cellStyle name="20% - Accent4 2 4 6" xfId="2628"/>
    <cellStyle name="20% - Accent4 2 5" xfId="221"/>
    <cellStyle name="20% - Accent4 2 5 2" xfId="581"/>
    <cellStyle name="20% - Accent4 2 5 2 2" xfId="1814"/>
    <cellStyle name="20% - Accent4 2 5 2 2 2" xfId="4316"/>
    <cellStyle name="20% - Accent4 2 5 2 3" xfId="3083"/>
    <cellStyle name="20% - Accent4 2 5 3" xfId="1458"/>
    <cellStyle name="20% - Accent4 2 5 3 2" xfId="3960"/>
    <cellStyle name="20% - Accent4 2 5 4" xfId="1122"/>
    <cellStyle name="20% - Accent4 2 5 4 2" xfId="3624"/>
    <cellStyle name="20% - Accent4 2 5 5" xfId="2723"/>
    <cellStyle name="20% - Accent4 2 6" xfId="413"/>
    <cellStyle name="20% - Accent4 2 6 2" xfId="1646"/>
    <cellStyle name="20% - Accent4 2 6 2 2" xfId="4148"/>
    <cellStyle name="20% - Accent4 2 6 3" xfId="2915"/>
    <cellStyle name="20% - Accent4 2 7" xfId="1295"/>
    <cellStyle name="20% - Accent4 2 7 2" xfId="3797"/>
    <cellStyle name="20% - Accent4 2 8" xfId="958"/>
    <cellStyle name="20% - Accent4 2 8 2" xfId="3460"/>
    <cellStyle name="20% - Accent4 2 9" xfId="2552"/>
    <cellStyle name="20% - Accent5 2" xfId="52"/>
    <cellStyle name="20% - Accent5 2 2" xfId="69"/>
    <cellStyle name="20% - Accent5 2 2 2" xfId="127"/>
    <cellStyle name="20% - Accent5 2 2 2 2" xfId="294"/>
    <cellStyle name="20% - Accent5 2 2 2 2 2" xfId="654"/>
    <cellStyle name="20% - Accent5 2 2 2 2 2 2" xfId="1887"/>
    <cellStyle name="20% - Accent5 2 2 2 2 2 2 2" xfId="4389"/>
    <cellStyle name="20% - Accent5 2 2 2 2 2 3" xfId="3156"/>
    <cellStyle name="20% - Accent5 2 2 2 2 3" xfId="1531"/>
    <cellStyle name="20% - Accent5 2 2 2 2 3 2" xfId="4033"/>
    <cellStyle name="20% - Accent5 2 2 2 2 4" xfId="1195"/>
    <cellStyle name="20% - Accent5 2 2 2 2 4 2" xfId="3697"/>
    <cellStyle name="20% - Accent5 2 2 2 2 5" xfId="2796"/>
    <cellStyle name="20% - Accent5 2 2 2 3" xfId="488"/>
    <cellStyle name="20% - Accent5 2 2 2 3 2" xfId="1721"/>
    <cellStyle name="20% - Accent5 2 2 2 3 2 2" xfId="4223"/>
    <cellStyle name="20% - Accent5 2 2 2 3 3" xfId="2990"/>
    <cellStyle name="20% - Accent5 2 2 2 4" xfId="1365"/>
    <cellStyle name="20% - Accent5 2 2 2 4 2" xfId="3867"/>
    <cellStyle name="20% - Accent5 2 2 2 5" xfId="1029"/>
    <cellStyle name="20% - Accent5 2 2 2 5 2" xfId="3531"/>
    <cellStyle name="20% - Accent5 2 2 2 6" xfId="2629"/>
    <cellStyle name="20% - Accent5 2 2 3" xfId="236"/>
    <cellStyle name="20% - Accent5 2 2 3 2" xfId="596"/>
    <cellStyle name="20% - Accent5 2 2 3 2 2" xfId="1829"/>
    <cellStyle name="20% - Accent5 2 2 3 2 2 2" xfId="4331"/>
    <cellStyle name="20% - Accent5 2 2 3 2 3" xfId="3098"/>
    <cellStyle name="20% - Accent5 2 2 3 3" xfId="1473"/>
    <cellStyle name="20% - Accent5 2 2 3 3 2" xfId="3975"/>
    <cellStyle name="20% - Accent5 2 2 3 4" xfId="1137"/>
    <cellStyle name="20% - Accent5 2 2 3 4 2" xfId="3639"/>
    <cellStyle name="20% - Accent5 2 2 3 5" xfId="2738"/>
    <cellStyle name="20% - Accent5 2 2 4" xfId="430"/>
    <cellStyle name="20% - Accent5 2 2 4 2" xfId="1663"/>
    <cellStyle name="20% - Accent5 2 2 4 2 2" xfId="4165"/>
    <cellStyle name="20% - Accent5 2 2 4 3" xfId="2932"/>
    <cellStyle name="20% - Accent5 2 2 5" xfId="1309"/>
    <cellStyle name="20% - Accent5 2 2 5 2" xfId="3811"/>
    <cellStyle name="20% - Accent5 2 2 6" xfId="973"/>
    <cellStyle name="20% - Accent5 2 2 6 2" xfId="3475"/>
    <cellStyle name="20% - Accent5 2 2 7" xfId="2571"/>
    <cellStyle name="20% - Accent5 2 3" xfId="70"/>
    <cellStyle name="20% - Accent5 2 3 2" xfId="128"/>
    <cellStyle name="20% - Accent5 2 3 2 2" xfId="295"/>
    <cellStyle name="20% - Accent5 2 3 2 2 2" xfId="655"/>
    <cellStyle name="20% - Accent5 2 3 2 2 2 2" xfId="1888"/>
    <cellStyle name="20% - Accent5 2 3 2 2 2 2 2" xfId="4390"/>
    <cellStyle name="20% - Accent5 2 3 2 2 2 3" xfId="3157"/>
    <cellStyle name="20% - Accent5 2 3 2 2 3" xfId="1532"/>
    <cellStyle name="20% - Accent5 2 3 2 2 3 2" xfId="4034"/>
    <cellStyle name="20% - Accent5 2 3 2 2 4" xfId="1196"/>
    <cellStyle name="20% - Accent5 2 3 2 2 4 2" xfId="3698"/>
    <cellStyle name="20% - Accent5 2 3 2 2 5" xfId="2797"/>
    <cellStyle name="20% - Accent5 2 3 2 3" xfId="489"/>
    <cellStyle name="20% - Accent5 2 3 2 3 2" xfId="1722"/>
    <cellStyle name="20% - Accent5 2 3 2 3 2 2" xfId="4224"/>
    <cellStyle name="20% - Accent5 2 3 2 3 3" xfId="2991"/>
    <cellStyle name="20% - Accent5 2 3 2 4" xfId="1366"/>
    <cellStyle name="20% - Accent5 2 3 2 4 2" xfId="3868"/>
    <cellStyle name="20% - Accent5 2 3 2 5" xfId="1030"/>
    <cellStyle name="20% - Accent5 2 3 2 5 2" xfId="3532"/>
    <cellStyle name="20% - Accent5 2 3 2 6" xfId="2630"/>
    <cellStyle name="20% - Accent5 2 3 3" xfId="237"/>
    <cellStyle name="20% - Accent5 2 3 3 2" xfId="597"/>
    <cellStyle name="20% - Accent5 2 3 3 2 2" xfId="1830"/>
    <cellStyle name="20% - Accent5 2 3 3 2 2 2" xfId="4332"/>
    <cellStyle name="20% - Accent5 2 3 3 2 3" xfId="3099"/>
    <cellStyle name="20% - Accent5 2 3 3 3" xfId="1474"/>
    <cellStyle name="20% - Accent5 2 3 3 3 2" xfId="3976"/>
    <cellStyle name="20% - Accent5 2 3 3 4" xfId="1138"/>
    <cellStyle name="20% - Accent5 2 3 3 4 2" xfId="3640"/>
    <cellStyle name="20% - Accent5 2 3 3 5" xfId="2739"/>
    <cellStyle name="20% - Accent5 2 3 4" xfId="431"/>
    <cellStyle name="20% - Accent5 2 3 4 2" xfId="1664"/>
    <cellStyle name="20% - Accent5 2 3 4 2 2" xfId="4166"/>
    <cellStyle name="20% - Accent5 2 3 4 3" xfId="2933"/>
    <cellStyle name="20% - Accent5 2 3 5" xfId="1310"/>
    <cellStyle name="20% - Accent5 2 3 5 2" xfId="3812"/>
    <cellStyle name="20% - Accent5 2 3 6" xfId="974"/>
    <cellStyle name="20% - Accent5 2 3 6 2" xfId="3476"/>
    <cellStyle name="20% - Accent5 2 3 7" xfId="2572"/>
    <cellStyle name="20% - Accent5 2 4" xfId="129"/>
    <cellStyle name="20% - Accent5 2 4 2" xfId="296"/>
    <cellStyle name="20% - Accent5 2 4 2 2" xfId="656"/>
    <cellStyle name="20% - Accent5 2 4 2 2 2" xfId="1889"/>
    <cellStyle name="20% - Accent5 2 4 2 2 2 2" xfId="4391"/>
    <cellStyle name="20% - Accent5 2 4 2 2 3" xfId="3158"/>
    <cellStyle name="20% - Accent5 2 4 2 3" xfId="1533"/>
    <cellStyle name="20% - Accent5 2 4 2 3 2" xfId="4035"/>
    <cellStyle name="20% - Accent5 2 4 2 4" xfId="1197"/>
    <cellStyle name="20% - Accent5 2 4 2 4 2" xfId="3699"/>
    <cellStyle name="20% - Accent5 2 4 2 5" xfId="2798"/>
    <cellStyle name="20% - Accent5 2 4 3" xfId="490"/>
    <cellStyle name="20% - Accent5 2 4 3 2" xfId="1723"/>
    <cellStyle name="20% - Accent5 2 4 3 2 2" xfId="4225"/>
    <cellStyle name="20% - Accent5 2 4 3 3" xfId="2992"/>
    <cellStyle name="20% - Accent5 2 4 4" xfId="1367"/>
    <cellStyle name="20% - Accent5 2 4 4 2" xfId="3869"/>
    <cellStyle name="20% - Accent5 2 4 5" xfId="1031"/>
    <cellStyle name="20% - Accent5 2 4 5 2" xfId="3533"/>
    <cellStyle name="20% - Accent5 2 4 6" xfId="2631"/>
    <cellStyle name="20% - Accent5 2 5" xfId="223"/>
    <cellStyle name="20% - Accent5 2 5 2" xfId="583"/>
    <cellStyle name="20% - Accent5 2 5 2 2" xfId="1816"/>
    <cellStyle name="20% - Accent5 2 5 2 2 2" xfId="4318"/>
    <cellStyle name="20% - Accent5 2 5 2 3" xfId="3085"/>
    <cellStyle name="20% - Accent5 2 5 3" xfId="1460"/>
    <cellStyle name="20% - Accent5 2 5 3 2" xfId="3962"/>
    <cellStyle name="20% - Accent5 2 5 4" xfId="1124"/>
    <cellStyle name="20% - Accent5 2 5 4 2" xfId="3626"/>
    <cellStyle name="20% - Accent5 2 5 5" xfId="2725"/>
    <cellStyle name="20% - Accent5 2 6" xfId="415"/>
    <cellStyle name="20% - Accent5 2 6 2" xfId="1648"/>
    <cellStyle name="20% - Accent5 2 6 2 2" xfId="4150"/>
    <cellStyle name="20% - Accent5 2 6 3" xfId="2917"/>
    <cellStyle name="20% - Accent5 2 7" xfId="1297"/>
    <cellStyle name="20% - Accent5 2 7 2" xfId="3799"/>
    <cellStyle name="20% - Accent5 2 8" xfId="960"/>
    <cellStyle name="20% - Accent5 2 8 2" xfId="3462"/>
    <cellStyle name="20% - Accent5 2 9" xfId="2554"/>
    <cellStyle name="20% - Accent6 2" xfId="54"/>
    <cellStyle name="20% - Accent6 2 2" xfId="71"/>
    <cellStyle name="20% - Accent6 2 2 2" xfId="130"/>
    <cellStyle name="20% - Accent6 2 2 2 2" xfId="297"/>
    <cellStyle name="20% - Accent6 2 2 2 2 2" xfId="657"/>
    <cellStyle name="20% - Accent6 2 2 2 2 2 2" xfId="1890"/>
    <cellStyle name="20% - Accent6 2 2 2 2 2 2 2" xfId="4392"/>
    <cellStyle name="20% - Accent6 2 2 2 2 2 3" xfId="3159"/>
    <cellStyle name="20% - Accent6 2 2 2 2 3" xfId="1534"/>
    <cellStyle name="20% - Accent6 2 2 2 2 3 2" xfId="4036"/>
    <cellStyle name="20% - Accent6 2 2 2 2 4" xfId="1198"/>
    <cellStyle name="20% - Accent6 2 2 2 2 4 2" xfId="3700"/>
    <cellStyle name="20% - Accent6 2 2 2 2 5" xfId="2799"/>
    <cellStyle name="20% - Accent6 2 2 2 3" xfId="491"/>
    <cellStyle name="20% - Accent6 2 2 2 3 2" xfId="1724"/>
    <cellStyle name="20% - Accent6 2 2 2 3 2 2" xfId="4226"/>
    <cellStyle name="20% - Accent6 2 2 2 3 3" xfId="2993"/>
    <cellStyle name="20% - Accent6 2 2 2 4" xfId="1368"/>
    <cellStyle name="20% - Accent6 2 2 2 4 2" xfId="3870"/>
    <cellStyle name="20% - Accent6 2 2 2 5" xfId="1032"/>
    <cellStyle name="20% - Accent6 2 2 2 5 2" xfId="3534"/>
    <cellStyle name="20% - Accent6 2 2 2 6" xfId="2632"/>
    <cellStyle name="20% - Accent6 2 2 3" xfId="238"/>
    <cellStyle name="20% - Accent6 2 2 3 2" xfId="598"/>
    <cellStyle name="20% - Accent6 2 2 3 2 2" xfId="1831"/>
    <cellStyle name="20% - Accent6 2 2 3 2 2 2" xfId="4333"/>
    <cellStyle name="20% - Accent6 2 2 3 2 3" xfId="3100"/>
    <cellStyle name="20% - Accent6 2 2 3 3" xfId="1475"/>
    <cellStyle name="20% - Accent6 2 2 3 3 2" xfId="3977"/>
    <cellStyle name="20% - Accent6 2 2 3 4" xfId="1139"/>
    <cellStyle name="20% - Accent6 2 2 3 4 2" xfId="3641"/>
    <cellStyle name="20% - Accent6 2 2 3 5" xfId="2740"/>
    <cellStyle name="20% - Accent6 2 2 4" xfId="432"/>
    <cellStyle name="20% - Accent6 2 2 4 2" xfId="1665"/>
    <cellStyle name="20% - Accent6 2 2 4 2 2" xfId="4167"/>
    <cellStyle name="20% - Accent6 2 2 4 3" xfId="2934"/>
    <cellStyle name="20% - Accent6 2 2 5" xfId="1311"/>
    <cellStyle name="20% - Accent6 2 2 5 2" xfId="3813"/>
    <cellStyle name="20% - Accent6 2 2 6" xfId="975"/>
    <cellStyle name="20% - Accent6 2 2 6 2" xfId="3477"/>
    <cellStyle name="20% - Accent6 2 2 7" xfId="2573"/>
    <cellStyle name="20% - Accent6 2 3" xfId="72"/>
    <cellStyle name="20% - Accent6 2 3 2" xfId="131"/>
    <cellStyle name="20% - Accent6 2 3 2 2" xfId="298"/>
    <cellStyle name="20% - Accent6 2 3 2 2 2" xfId="658"/>
    <cellStyle name="20% - Accent6 2 3 2 2 2 2" xfId="1891"/>
    <cellStyle name="20% - Accent6 2 3 2 2 2 2 2" xfId="4393"/>
    <cellStyle name="20% - Accent6 2 3 2 2 2 3" xfId="3160"/>
    <cellStyle name="20% - Accent6 2 3 2 2 3" xfId="1535"/>
    <cellStyle name="20% - Accent6 2 3 2 2 3 2" xfId="4037"/>
    <cellStyle name="20% - Accent6 2 3 2 2 4" xfId="1199"/>
    <cellStyle name="20% - Accent6 2 3 2 2 4 2" xfId="3701"/>
    <cellStyle name="20% - Accent6 2 3 2 2 5" xfId="2800"/>
    <cellStyle name="20% - Accent6 2 3 2 3" xfId="492"/>
    <cellStyle name="20% - Accent6 2 3 2 3 2" xfId="1725"/>
    <cellStyle name="20% - Accent6 2 3 2 3 2 2" xfId="4227"/>
    <cellStyle name="20% - Accent6 2 3 2 3 3" xfId="2994"/>
    <cellStyle name="20% - Accent6 2 3 2 4" xfId="1369"/>
    <cellStyle name="20% - Accent6 2 3 2 4 2" xfId="3871"/>
    <cellStyle name="20% - Accent6 2 3 2 5" xfId="1033"/>
    <cellStyle name="20% - Accent6 2 3 2 5 2" xfId="3535"/>
    <cellStyle name="20% - Accent6 2 3 2 6" xfId="2633"/>
    <cellStyle name="20% - Accent6 2 3 3" xfId="239"/>
    <cellStyle name="20% - Accent6 2 3 3 2" xfId="599"/>
    <cellStyle name="20% - Accent6 2 3 3 2 2" xfId="1832"/>
    <cellStyle name="20% - Accent6 2 3 3 2 2 2" xfId="4334"/>
    <cellStyle name="20% - Accent6 2 3 3 2 3" xfId="3101"/>
    <cellStyle name="20% - Accent6 2 3 3 3" xfId="1476"/>
    <cellStyle name="20% - Accent6 2 3 3 3 2" xfId="3978"/>
    <cellStyle name="20% - Accent6 2 3 3 4" xfId="1140"/>
    <cellStyle name="20% - Accent6 2 3 3 4 2" xfId="3642"/>
    <cellStyle name="20% - Accent6 2 3 3 5" xfId="2741"/>
    <cellStyle name="20% - Accent6 2 3 4" xfId="433"/>
    <cellStyle name="20% - Accent6 2 3 4 2" xfId="1666"/>
    <cellStyle name="20% - Accent6 2 3 4 2 2" xfId="4168"/>
    <cellStyle name="20% - Accent6 2 3 4 3" xfId="2935"/>
    <cellStyle name="20% - Accent6 2 3 5" xfId="1312"/>
    <cellStyle name="20% - Accent6 2 3 5 2" xfId="3814"/>
    <cellStyle name="20% - Accent6 2 3 6" xfId="976"/>
    <cellStyle name="20% - Accent6 2 3 6 2" xfId="3478"/>
    <cellStyle name="20% - Accent6 2 3 7" xfId="2574"/>
    <cellStyle name="20% - Accent6 2 4" xfId="132"/>
    <cellStyle name="20% - Accent6 2 4 2" xfId="299"/>
    <cellStyle name="20% - Accent6 2 4 2 2" xfId="659"/>
    <cellStyle name="20% - Accent6 2 4 2 2 2" xfId="1892"/>
    <cellStyle name="20% - Accent6 2 4 2 2 2 2" xfId="4394"/>
    <cellStyle name="20% - Accent6 2 4 2 2 3" xfId="3161"/>
    <cellStyle name="20% - Accent6 2 4 2 3" xfId="1536"/>
    <cellStyle name="20% - Accent6 2 4 2 3 2" xfId="4038"/>
    <cellStyle name="20% - Accent6 2 4 2 4" xfId="1200"/>
    <cellStyle name="20% - Accent6 2 4 2 4 2" xfId="3702"/>
    <cellStyle name="20% - Accent6 2 4 2 5" xfId="2801"/>
    <cellStyle name="20% - Accent6 2 4 3" xfId="493"/>
    <cellStyle name="20% - Accent6 2 4 3 2" xfId="1726"/>
    <cellStyle name="20% - Accent6 2 4 3 2 2" xfId="4228"/>
    <cellStyle name="20% - Accent6 2 4 3 3" xfId="2995"/>
    <cellStyle name="20% - Accent6 2 4 4" xfId="1370"/>
    <cellStyle name="20% - Accent6 2 4 4 2" xfId="3872"/>
    <cellStyle name="20% - Accent6 2 4 5" xfId="1034"/>
    <cellStyle name="20% - Accent6 2 4 5 2" xfId="3536"/>
    <cellStyle name="20% - Accent6 2 4 6" xfId="2634"/>
    <cellStyle name="20% - Accent6 2 5" xfId="225"/>
    <cellStyle name="20% - Accent6 2 5 2" xfId="585"/>
    <cellStyle name="20% - Accent6 2 5 2 2" xfId="1818"/>
    <cellStyle name="20% - Accent6 2 5 2 2 2" xfId="4320"/>
    <cellStyle name="20% - Accent6 2 5 2 3" xfId="3087"/>
    <cellStyle name="20% - Accent6 2 5 3" xfId="1462"/>
    <cellStyle name="20% - Accent6 2 5 3 2" xfId="3964"/>
    <cellStyle name="20% - Accent6 2 5 4" xfId="1126"/>
    <cellStyle name="20% - Accent6 2 5 4 2" xfId="3628"/>
    <cellStyle name="20% - Accent6 2 5 5" xfId="2727"/>
    <cellStyle name="20% - Accent6 2 6" xfId="417"/>
    <cellStyle name="20% - Accent6 2 6 2" xfId="1650"/>
    <cellStyle name="20% - Accent6 2 6 2 2" xfId="4152"/>
    <cellStyle name="20% - Accent6 2 6 3" xfId="2919"/>
    <cellStyle name="20% - Accent6 2 7" xfId="1299"/>
    <cellStyle name="20% - Accent6 2 7 2" xfId="3801"/>
    <cellStyle name="20% - Accent6 2 8" xfId="962"/>
    <cellStyle name="20% - Accent6 2 8 2" xfId="3464"/>
    <cellStyle name="20% - Accent6 2 9" xfId="2556"/>
    <cellStyle name="20% — акцент1" xfId="19" builtinId="30" customBuiltin="1"/>
    <cellStyle name="20% — акцент1 10" xfId="2521"/>
    <cellStyle name="20% - Акцент1 2" xfId="73"/>
    <cellStyle name="20% — акцент1 2" xfId="197"/>
    <cellStyle name="20% - Акцент1 2 10" xfId="2166"/>
    <cellStyle name="20% — акцент1 2 10" xfId="7318"/>
    <cellStyle name="20% - Акцент1 2 10 10" xfId="19076"/>
    <cellStyle name="20% - Акцент1 2 10 11" xfId="20492"/>
    <cellStyle name="20% - Акцент1 2 10 12" xfId="21908"/>
    <cellStyle name="20% - Акцент1 2 10 13" xfId="23324"/>
    <cellStyle name="20% - Акцент1 2 10 14" xfId="24740"/>
    <cellStyle name="20% - Акцент1 2 10 15" xfId="26156"/>
    <cellStyle name="20% - Акцент1 2 10 16" xfId="27572"/>
    <cellStyle name="20% - Акцент1 2 10 17" xfId="28988"/>
    <cellStyle name="20% - Акцент1 2 10 18" xfId="30401"/>
    <cellStyle name="20% - Акцент1 2 10 19" xfId="31813"/>
    <cellStyle name="20% - Акцент1 2 10 2" xfId="4668"/>
    <cellStyle name="20% - Акцент1 2 10 20" xfId="33218"/>
    <cellStyle name="20% - Акцент1 2 10 21" xfId="34607"/>
    <cellStyle name="20% - Акцент1 2 10 22" xfId="35964"/>
    <cellStyle name="20% - Акцент1 2 10 23" xfId="37245"/>
    <cellStyle name="20% - Акцент1 2 10 24" xfId="38391"/>
    <cellStyle name="20% - Акцент1 2 10 25" xfId="39234"/>
    <cellStyle name="20% - Акцент1 2 10 3" xfId="9310"/>
    <cellStyle name="20% - Акцент1 2 10 4" xfId="10616"/>
    <cellStyle name="20% - Акцент1 2 10 5" xfId="11996"/>
    <cellStyle name="20% - Акцент1 2 10 6" xfId="13412"/>
    <cellStyle name="20% - Акцент1 2 10 7" xfId="14828"/>
    <cellStyle name="20% - Акцент1 2 10 8" xfId="16244"/>
    <cellStyle name="20% - Акцент1 2 10 9" xfId="17660"/>
    <cellStyle name="20% - Акцент1 2 11" xfId="2575"/>
    <cellStyle name="20% — акцент1 2 11" xfId="8109"/>
    <cellStyle name="20% - Акцент1 2 12" xfId="5035"/>
    <cellStyle name="20% — акцент1 2 12" xfId="9298"/>
    <cellStyle name="20% - Акцент1 2 13" xfId="2876"/>
    <cellStyle name="20% — акцент1 2 13" xfId="10670"/>
    <cellStyle name="20% - Акцент1 2 14" xfId="5348"/>
    <cellStyle name="20% — акцент1 2 14" xfId="9017"/>
    <cellStyle name="20% - Акцент1 2 15" xfId="7008"/>
    <cellStyle name="20% — акцент1 2 15" xfId="10657"/>
    <cellStyle name="20% - Акцент1 2 16" xfId="7518"/>
    <cellStyle name="20% — акцент1 2 16" xfId="11860"/>
    <cellStyle name="20% - Акцент1 2 17" xfId="6620"/>
    <cellStyle name="20% — акцент1 2 17" xfId="13276"/>
    <cellStyle name="20% - Акцент1 2 18" xfId="9949"/>
    <cellStyle name="20% — акцент1 2 18" xfId="14692"/>
    <cellStyle name="20% - Акцент1 2 19" xfId="11477"/>
    <cellStyle name="20% — акцент1 2 19" xfId="16108"/>
    <cellStyle name="20% - Акцент1 2 2" xfId="133"/>
    <cellStyle name="20% — акцент1 2 2" xfId="557"/>
    <cellStyle name="20% - Акцент1 2 2 10" xfId="5095"/>
    <cellStyle name="20% — акцент1 2 2 10" xfId="11388"/>
    <cellStyle name="20% - Акцент1 2 2 11" xfId="5434"/>
    <cellStyle name="20% — акцент1 2 2 11" xfId="12804"/>
    <cellStyle name="20% - Акцент1 2 2 12" xfId="5828"/>
    <cellStyle name="20% — акцент1 2 2 12" xfId="14220"/>
    <cellStyle name="20% - Акцент1 2 2 13" xfId="5613"/>
    <cellStyle name="20% — акцент1 2 2 13" xfId="15636"/>
    <cellStyle name="20% - Акцент1 2 2 14" xfId="9065"/>
    <cellStyle name="20% — акцент1 2 2 14" xfId="17052"/>
    <cellStyle name="20% - Акцент1 2 2 15" xfId="9849"/>
    <cellStyle name="20% — акцент1 2 2 15" xfId="18468"/>
    <cellStyle name="20% - Акцент1 2 2 16" xfId="7003"/>
    <cellStyle name="20% — акцент1 2 2 16" xfId="19884"/>
    <cellStyle name="20% - Акцент1 2 2 17" xfId="11706"/>
    <cellStyle name="20% — акцент1 2 2 17" xfId="21300"/>
    <cellStyle name="20% - Акцент1 2 2 18" xfId="13122"/>
    <cellStyle name="20% — акцент1 2 2 18" xfId="22716"/>
    <cellStyle name="20% - Акцент1 2 2 19" xfId="14538"/>
    <cellStyle name="20% — акцент1 2 2 19" xfId="24132"/>
    <cellStyle name="20% - Акцент1 2 2 2" xfId="300"/>
    <cellStyle name="20% — акцент1 2 2 2" xfId="1790"/>
    <cellStyle name="20% - Акцент1 2 2 2 10" xfId="7666"/>
    <cellStyle name="20% — акцент1 2 2 2 10" xfId="15868"/>
    <cellStyle name="20% - Акцент1 2 2 2 11" xfId="5029"/>
    <cellStyle name="20% — акцент1 2 2 2 11" xfId="17284"/>
    <cellStyle name="20% - Акцент1 2 2 2 12" xfId="9686"/>
    <cellStyle name="20% — акцент1 2 2 2 12" xfId="18700"/>
    <cellStyle name="20% - Акцент1 2 2 2 13" xfId="11233"/>
    <cellStyle name="20% — акцент1 2 2 2 13" xfId="20116"/>
    <cellStyle name="20% - Акцент1 2 2 2 14" xfId="12649"/>
    <cellStyle name="20% — акцент1 2 2 2 14" xfId="21532"/>
    <cellStyle name="20% - Акцент1 2 2 2 15" xfId="14065"/>
    <cellStyle name="20% — акцент1 2 2 2 15" xfId="22948"/>
    <cellStyle name="20% - Акцент1 2 2 2 16" xfId="15481"/>
    <cellStyle name="20% — акцент1 2 2 2 16" xfId="24364"/>
    <cellStyle name="20% - Акцент1 2 2 2 17" xfId="16897"/>
    <cellStyle name="20% — акцент1 2 2 2 17" xfId="25780"/>
    <cellStyle name="20% - Акцент1 2 2 2 18" xfId="18313"/>
    <cellStyle name="20% — акцент1 2 2 2 18" xfId="27196"/>
    <cellStyle name="20% - Акцент1 2 2 2 19" xfId="19729"/>
    <cellStyle name="20% — акцент1 2 2 2 19" xfId="28612"/>
    <cellStyle name="20% - Акцент1 2 2 2 2" xfId="660"/>
    <cellStyle name="20% — акцент1 2 2 2 2" xfId="4292"/>
    <cellStyle name="20% - Акцент1 2 2 2 2 10" xfId="12528"/>
    <cellStyle name="20% - Акцент1 2 2 2 2 11" xfId="13944"/>
    <cellStyle name="20% - Акцент1 2 2 2 2 12" xfId="15360"/>
    <cellStyle name="20% - Акцент1 2 2 2 2 13" xfId="16776"/>
    <cellStyle name="20% - Акцент1 2 2 2 2 14" xfId="18192"/>
    <cellStyle name="20% - Акцент1 2 2 2 2 15" xfId="19608"/>
    <cellStyle name="20% - Акцент1 2 2 2 2 16" xfId="21024"/>
    <cellStyle name="20% - Акцент1 2 2 2 2 17" xfId="22440"/>
    <cellStyle name="20% - Акцент1 2 2 2 2 18" xfId="23856"/>
    <cellStyle name="20% - Акцент1 2 2 2 2 19" xfId="25272"/>
    <cellStyle name="20% - Акцент1 2 2 2 2 2" xfId="1893"/>
    <cellStyle name="20% - Акцент1 2 2 2 2 2 2" xfId="4395"/>
    <cellStyle name="20% - Акцент1 2 2 2 2 20" xfId="26688"/>
    <cellStyle name="20% - Акцент1 2 2 2 2 21" xfId="28104"/>
    <cellStyle name="20% - Акцент1 2 2 2 2 22" xfId="29520"/>
    <cellStyle name="20% - Акцент1 2 2 2 2 23" xfId="30933"/>
    <cellStyle name="20% - Акцент1 2 2 2 2 24" xfId="32344"/>
    <cellStyle name="20% - Акцент1 2 2 2 2 25" xfId="33746"/>
    <cellStyle name="20% - Акцент1 2 2 2 2 26" xfId="35129"/>
    <cellStyle name="20% - Акцент1 2 2 2 2 27" xfId="36468"/>
    <cellStyle name="20% - Акцент1 2 2 2 2 28" xfId="37731"/>
    <cellStyle name="20% - Акцент1 2 2 2 2 3" xfId="3162"/>
    <cellStyle name="20% - Акцент1 2 2 2 2 4" xfId="5622"/>
    <cellStyle name="20% - Акцент1 2 2 2 2 5" xfId="5919"/>
    <cellStyle name="20% - Акцент1 2 2 2 2 6" xfId="5702"/>
    <cellStyle name="20% - Акцент1 2 2 2 2 7" xfId="7515"/>
    <cellStyle name="20% - Акцент1 2 2 2 2 8" xfId="10359"/>
    <cellStyle name="20% - Акцент1 2 2 2 2 9" xfId="11112"/>
    <cellStyle name="20% - Акцент1 2 2 2 20" xfId="21145"/>
    <cellStyle name="20% — акцент1 2 2 2 20" xfId="30027"/>
    <cellStyle name="20% - Акцент1 2 2 2 21" xfId="22561"/>
    <cellStyle name="20% — акцент1 2 2 2 21" xfId="31440"/>
    <cellStyle name="20% - Акцент1 2 2 2 22" xfId="23977"/>
    <cellStyle name="20% — акцент1 2 2 2 22" xfId="32850"/>
    <cellStyle name="20% - Акцент1 2 2 2 23" xfId="25393"/>
    <cellStyle name="20% — акцент1 2 2 2 23" xfId="34249"/>
    <cellStyle name="20% - Акцент1 2 2 2 24" xfId="26809"/>
    <cellStyle name="20% — акцент1 2 2 2 24" xfId="35617"/>
    <cellStyle name="20% - Акцент1 2 2 2 25" xfId="28225"/>
    <cellStyle name="20% — акцент1 2 2 2 25" xfId="36917"/>
    <cellStyle name="20% - Акцент1 2 2 2 26" xfId="29640"/>
    <cellStyle name="20% — акцент1 2 2 2 26" xfId="38105"/>
    <cellStyle name="20% - Акцент1 2 2 2 27" xfId="31053"/>
    <cellStyle name="20% — акцент1 2 2 2 27" xfId="39056"/>
    <cellStyle name="20% - Акцент1 2 2 2 28" xfId="32463"/>
    <cellStyle name="20% - Акцент1 2 2 2 29" xfId="33865"/>
    <cellStyle name="20% - Акцент1 2 2 2 3" xfId="1537"/>
    <cellStyle name="20% — акцент1 2 2 2 3" xfId="6752"/>
    <cellStyle name="20% - Акцент1 2 2 2 3 10" xfId="17031"/>
    <cellStyle name="20% - Акцент1 2 2 2 3 11" xfId="18447"/>
    <cellStyle name="20% - Акцент1 2 2 2 3 12" xfId="19863"/>
    <cellStyle name="20% - Акцент1 2 2 2 3 13" xfId="21279"/>
    <cellStyle name="20% - Акцент1 2 2 2 3 14" xfId="22695"/>
    <cellStyle name="20% - Акцент1 2 2 2 3 15" xfId="24111"/>
    <cellStyle name="20% - Акцент1 2 2 2 3 16" xfId="25527"/>
    <cellStyle name="20% - Акцент1 2 2 2 3 17" xfId="26943"/>
    <cellStyle name="20% - Акцент1 2 2 2 3 18" xfId="28359"/>
    <cellStyle name="20% - Акцент1 2 2 2 3 19" xfId="29774"/>
    <cellStyle name="20% - Акцент1 2 2 2 3 2" xfId="4039"/>
    <cellStyle name="20% - Акцент1 2 2 2 3 20" xfId="31187"/>
    <cellStyle name="20% - Акцент1 2 2 2 3 21" xfId="32597"/>
    <cellStyle name="20% - Акцент1 2 2 2 3 22" xfId="33999"/>
    <cellStyle name="20% - Акцент1 2 2 2 3 23" xfId="35378"/>
    <cellStyle name="20% - Акцент1 2 2 2 3 24" xfId="36696"/>
    <cellStyle name="20% - Акцент1 2 2 2 3 25" xfId="37919"/>
    <cellStyle name="20% - Акцент1 2 2 2 3 26" xfId="38932"/>
    <cellStyle name="20% - Акцент1 2 2 2 3 3" xfId="7483"/>
    <cellStyle name="20% - Акцент1 2 2 2 3 4" xfId="8682"/>
    <cellStyle name="20% - Акцент1 2 2 2 3 5" xfId="9989"/>
    <cellStyle name="20% - Акцент1 2 2 2 3 6" xfId="11367"/>
    <cellStyle name="20% - Акцент1 2 2 2 3 7" xfId="12783"/>
    <cellStyle name="20% - Акцент1 2 2 2 3 8" xfId="14199"/>
    <cellStyle name="20% - Акцент1 2 2 2 3 9" xfId="15615"/>
    <cellStyle name="20% - Акцент1 2 2 2 30" xfId="35244"/>
    <cellStyle name="20% - Акцент1 2 2 2 31" xfId="36573"/>
    <cellStyle name="20% - Акцент1 2 2 2 4" xfId="1201"/>
    <cellStyle name="20% — акцент1 2 2 2 4" xfId="7736"/>
    <cellStyle name="20% - Акцент1 2 2 2 4 10" xfId="18111"/>
    <cellStyle name="20% - Акцент1 2 2 2 4 11" xfId="19527"/>
    <cellStyle name="20% - Акцент1 2 2 2 4 12" xfId="20943"/>
    <cellStyle name="20% - Акцент1 2 2 2 4 13" xfId="22359"/>
    <cellStyle name="20% - Акцент1 2 2 2 4 14" xfId="23775"/>
    <cellStyle name="20% - Акцент1 2 2 2 4 15" xfId="25191"/>
    <cellStyle name="20% - Акцент1 2 2 2 4 16" xfId="26607"/>
    <cellStyle name="20% - Акцент1 2 2 2 4 17" xfId="28023"/>
    <cellStyle name="20% - Акцент1 2 2 2 4 18" xfId="29439"/>
    <cellStyle name="20% - Акцент1 2 2 2 4 19" xfId="30852"/>
    <cellStyle name="20% - Акцент1 2 2 2 4 2" xfId="3703"/>
    <cellStyle name="20% - Акцент1 2 2 2 4 20" xfId="32263"/>
    <cellStyle name="20% - Акцент1 2 2 2 4 21" xfId="33666"/>
    <cellStyle name="20% - Акцент1 2 2 2 4 22" xfId="35051"/>
    <cellStyle name="20% - Акцент1 2 2 2 4 23" xfId="36402"/>
    <cellStyle name="20% - Акцент1 2 2 2 4 24" xfId="37670"/>
    <cellStyle name="20% - Акцент1 2 2 2 4 25" xfId="38776"/>
    <cellStyle name="20% - Акцент1 2 2 2 4 3" xfId="7347"/>
    <cellStyle name="20% - Акцент1 2 2 2 4 4" xfId="9653"/>
    <cellStyle name="20% - Акцент1 2 2 2 4 5" xfId="11031"/>
    <cellStyle name="20% - Акцент1 2 2 2 4 6" xfId="12447"/>
    <cellStyle name="20% - Акцент1 2 2 2 4 7" xfId="13863"/>
    <cellStyle name="20% - Акцент1 2 2 2 4 8" xfId="15279"/>
    <cellStyle name="20% - Акцент1 2 2 2 4 9" xfId="16695"/>
    <cellStyle name="20% - Акцент1 2 2 2 5" xfId="2272"/>
    <cellStyle name="20% — акцент1 2 2 2 5" xfId="8934"/>
    <cellStyle name="20% - Акцент1 2 2 2 5 10" xfId="20598"/>
    <cellStyle name="20% - Акцент1 2 2 2 5 11" xfId="22014"/>
    <cellStyle name="20% - Акцент1 2 2 2 5 12" xfId="23430"/>
    <cellStyle name="20% - Акцент1 2 2 2 5 13" xfId="24846"/>
    <cellStyle name="20% - Акцент1 2 2 2 5 14" xfId="26262"/>
    <cellStyle name="20% - Акцент1 2 2 2 5 15" xfId="27678"/>
    <cellStyle name="20% - Акцент1 2 2 2 5 16" xfId="29094"/>
    <cellStyle name="20% - Акцент1 2 2 2 5 17" xfId="30507"/>
    <cellStyle name="20% - Акцент1 2 2 2 5 18" xfId="31919"/>
    <cellStyle name="20% - Акцент1 2 2 2 5 19" xfId="33324"/>
    <cellStyle name="20% - Акцент1 2 2 2 5 2" xfId="4774"/>
    <cellStyle name="20% - Акцент1 2 2 2 5 20" xfId="34713"/>
    <cellStyle name="20% - Акцент1 2 2 2 5 21" xfId="36070"/>
    <cellStyle name="20% - Акцент1 2 2 2 5 22" xfId="37351"/>
    <cellStyle name="20% - Акцент1 2 2 2 5 23" xfId="38497"/>
    <cellStyle name="20% - Акцент1 2 2 2 5 24" xfId="39340"/>
    <cellStyle name="20% - Акцент1 2 2 2 5 3" xfId="10722"/>
    <cellStyle name="20% - Акцент1 2 2 2 5 4" xfId="12102"/>
    <cellStyle name="20% - Акцент1 2 2 2 5 5" xfId="13518"/>
    <cellStyle name="20% - Акцент1 2 2 2 5 6" xfId="14934"/>
    <cellStyle name="20% - Акцент1 2 2 2 5 7" xfId="16350"/>
    <cellStyle name="20% - Акцент1 2 2 2 5 8" xfId="17766"/>
    <cellStyle name="20% - Акцент1 2 2 2 5 9" xfId="19182"/>
    <cellStyle name="20% - Акцент1 2 2 2 6" xfId="2802"/>
    <cellStyle name="20% — акцент1 2 2 2 6" xfId="10241"/>
    <cellStyle name="20% - Акцент1 2 2 2 7" xfId="5262"/>
    <cellStyle name="20% — акцент1 2 2 2 7" xfId="11620"/>
    <cellStyle name="20% - Акцент1 2 2 2 8" xfId="6901"/>
    <cellStyle name="20% — акцент1 2 2 2 8" xfId="13036"/>
    <cellStyle name="20% - Акцент1 2 2 2 9" xfId="8128"/>
    <cellStyle name="20% — акцент1 2 2 2 9" xfId="14452"/>
    <cellStyle name="20% - Акцент1 2 2 20" xfId="15954"/>
    <cellStyle name="20% — акцент1 2 2 20" xfId="25548"/>
    <cellStyle name="20% - Акцент1 2 2 21" xfId="17370"/>
    <cellStyle name="20% — акцент1 2 2 21" xfId="26964"/>
    <cellStyle name="20% - Акцент1 2 2 22" xfId="18786"/>
    <cellStyle name="20% — акцент1 2 2 22" xfId="28380"/>
    <cellStyle name="20% - Акцент1 2 2 23" xfId="20202"/>
    <cellStyle name="20% — акцент1 2 2 23" xfId="29795"/>
    <cellStyle name="20% - Акцент1 2 2 24" xfId="21618"/>
    <cellStyle name="20% — акцент1 2 2 24" xfId="31208"/>
    <cellStyle name="20% - Акцент1 2 2 25" xfId="23034"/>
    <cellStyle name="20% — акцент1 2 2 25" xfId="32618"/>
    <cellStyle name="20% - Акцент1 2 2 26" xfId="24450"/>
    <cellStyle name="20% — акцент1 2 2 26" xfId="34020"/>
    <cellStyle name="20% - Акцент1 2 2 27" xfId="25866"/>
    <cellStyle name="20% — акцент1 2 2 27" xfId="35399"/>
    <cellStyle name="20% - Акцент1 2 2 28" xfId="27282"/>
    <cellStyle name="20% — акцент1 2 2 28" xfId="36716"/>
    <cellStyle name="20% - Акцент1 2 2 29" xfId="28698"/>
    <cellStyle name="20% — акцент1 2 2 29" xfId="37937"/>
    <cellStyle name="20% - Акцент1 2 2 3" xfId="494"/>
    <cellStyle name="20% — акцент1 2 2 3" xfId="2360"/>
    <cellStyle name="20% - Акцент1 2 2 3 10" xfId="12997"/>
    <cellStyle name="20% — акцент1 2 2 3 10" xfId="16438"/>
    <cellStyle name="20% - Акцент1 2 2 3 11" xfId="14413"/>
    <cellStyle name="20% — акцент1 2 2 3 11" xfId="17854"/>
    <cellStyle name="20% - Акцент1 2 2 3 12" xfId="15829"/>
    <cellStyle name="20% — акцент1 2 2 3 12" xfId="19270"/>
    <cellStyle name="20% - Акцент1 2 2 3 13" xfId="17245"/>
    <cellStyle name="20% — акцент1 2 2 3 13" xfId="20686"/>
    <cellStyle name="20% - Акцент1 2 2 3 14" xfId="18661"/>
    <cellStyle name="20% — акцент1 2 2 3 14" xfId="22102"/>
    <cellStyle name="20% - Акцент1 2 2 3 15" xfId="20077"/>
    <cellStyle name="20% — акцент1 2 2 3 15" xfId="23518"/>
    <cellStyle name="20% - Акцент1 2 2 3 16" xfId="21493"/>
    <cellStyle name="20% — акцент1 2 2 3 16" xfId="24934"/>
    <cellStyle name="20% - Акцент1 2 2 3 17" xfId="22909"/>
    <cellStyle name="20% — акцент1 2 2 3 17" xfId="26350"/>
    <cellStyle name="20% - Акцент1 2 2 3 18" xfId="24325"/>
    <cellStyle name="20% — акцент1 2 2 3 18" xfId="27766"/>
    <cellStyle name="20% - Акцент1 2 2 3 19" xfId="25741"/>
    <cellStyle name="20% — акцент1 2 2 3 19" xfId="29182"/>
    <cellStyle name="20% - Акцент1 2 2 3 2" xfId="1727"/>
    <cellStyle name="20% — акцент1 2 2 3 2" xfId="4862"/>
    <cellStyle name="20% - Акцент1 2 2 3 2 10" xfId="15805"/>
    <cellStyle name="20% - Акцент1 2 2 3 2 11" xfId="17221"/>
    <cellStyle name="20% - Акцент1 2 2 3 2 12" xfId="18637"/>
    <cellStyle name="20% - Акцент1 2 2 3 2 13" xfId="20053"/>
    <cellStyle name="20% - Акцент1 2 2 3 2 14" xfId="21469"/>
    <cellStyle name="20% - Акцент1 2 2 3 2 15" xfId="22885"/>
    <cellStyle name="20% - Акцент1 2 2 3 2 16" xfId="24301"/>
    <cellStyle name="20% - Акцент1 2 2 3 2 17" xfId="25717"/>
    <cellStyle name="20% - Акцент1 2 2 3 2 18" xfId="27133"/>
    <cellStyle name="20% - Акцент1 2 2 3 2 19" xfId="28549"/>
    <cellStyle name="20% - Акцент1 2 2 3 2 2" xfId="4229"/>
    <cellStyle name="20% - Акцент1 2 2 3 2 20" xfId="29964"/>
    <cellStyle name="20% - Акцент1 2 2 3 2 21" xfId="31377"/>
    <cellStyle name="20% - Акцент1 2 2 3 2 22" xfId="32787"/>
    <cellStyle name="20% - Акцент1 2 2 3 2 23" xfId="34186"/>
    <cellStyle name="20% - Акцент1 2 2 3 2 24" xfId="35557"/>
    <cellStyle name="20% - Акцент1 2 2 3 2 25" xfId="36864"/>
    <cellStyle name="20% - Акцент1 2 2 3 2 26" xfId="38058"/>
    <cellStyle name="20% - Акцент1 2 2 3 2 27" xfId="39018"/>
    <cellStyle name="20% - Акцент1 2 2 3 2 3" xfId="6689"/>
    <cellStyle name="20% - Акцент1 2 2 3 2 4" xfId="7673"/>
    <cellStyle name="20% - Акцент1 2 2 3 2 5" xfId="8871"/>
    <cellStyle name="20% - Акцент1 2 2 3 2 6" xfId="10178"/>
    <cellStyle name="20% - Акцент1 2 2 3 2 7" xfId="11557"/>
    <cellStyle name="20% - Акцент1 2 2 3 2 8" xfId="12973"/>
    <cellStyle name="20% - Акцент1 2 2 3 2 9" xfId="14389"/>
    <cellStyle name="20% - Акцент1 2 2 3 20" xfId="27157"/>
    <cellStyle name="20% — акцент1 2 2 3 20" xfId="30595"/>
    <cellStyle name="20% - Акцент1 2 2 3 21" xfId="28573"/>
    <cellStyle name="20% — акцент1 2 2 3 21" xfId="32007"/>
    <cellStyle name="20% - Акцент1 2 2 3 22" xfId="29988"/>
    <cellStyle name="20% — акцент1 2 2 3 22" xfId="33412"/>
    <cellStyle name="20% - Акцент1 2 2 3 23" xfId="31401"/>
    <cellStyle name="20% — акцент1 2 2 3 23" xfId="34801"/>
    <cellStyle name="20% - Акцент1 2 2 3 24" xfId="32811"/>
    <cellStyle name="20% — акцент1 2 2 3 24" xfId="36158"/>
    <cellStyle name="20% - Акцент1 2 2 3 25" xfId="34210"/>
    <cellStyle name="20% — акцент1 2 2 3 25" xfId="37439"/>
    <cellStyle name="20% - Акцент1 2 2 3 26" xfId="35581"/>
    <cellStyle name="20% — акцент1 2 2 3 26" xfId="38585"/>
    <cellStyle name="20% - Акцент1 2 2 3 27" xfId="36886"/>
    <cellStyle name="20% — акцент1 2 2 3 27" xfId="39428"/>
    <cellStyle name="20% - Акцент1 2 2 3 28" xfId="38078"/>
    <cellStyle name="20% - Акцент1 2 2 3 3" xfId="2996"/>
    <cellStyle name="20% — акцент1 2 2 3 3" xfId="7322"/>
    <cellStyle name="20% - Акцент1 2 2 3 4" xfId="5456"/>
    <cellStyle name="20% — акцент1 2 2 3 4" xfId="8306"/>
    <cellStyle name="20% - Акцент1 2 2 3 5" xfId="6534"/>
    <cellStyle name="20% — акцент1 2 2 3 5" xfId="9504"/>
    <cellStyle name="20% - Акцент1 2 2 3 6" xfId="7593"/>
    <cellStyle name="20% — акцент1 2 2 3 6" xfId="10810"/>
    <cellStyle name="20% - Акцент1 2 2 3 7" xfId="8157"/>
    <cellStyle name="20% — акцент1 2 2 3 7" xfId="12190"/>
    <cellStyle name="20% - Акцент1 2 2 3 8" xfId="9678"/>
    <cellStyle name="20% — акцент1 2 2 3 8" xfId="13606"/>
    <cellStyle name="20% - Акцент1 2 2 3 9" xfId="11581"/>
    <cellStyle name="20% — акцент1 2 2 3 9" xfId="15022"/>
    <cellStyle name="20% - Акцент1 2 2 30" xfId="30113"/>
    <cellStyle name="20% - Акцент1 2 2 31" xfId="31526"/>
    <cellStyle name="20% - Акцент1 2 2 32" xfId="32935"/>
    <cellStyle name="20% - Акцент1 2 2 33" xfId="34331"/>
    <cellStyle name="20% - Акцент1 2 2 34" xfId="35697"/>
    <cellStyle name="20% - Акцент1 2 2 4" xfId="783"/>
    <cellStyle name="20% — акцент1 2 2 4" xfId="3059"/>
    <cellStyle name="20% - Акцент1 2 2 4 10" xfId="10165"/>
    <cellStyle name="20% - Акцент1 2 2 4 11" xfId="10605"/>
    <cellStyle name="20% - Акцент1 2 2 4 12" xfId="9814"/>
    <cellStyle name="20% - Акцент1 2 2 4 13" xfId="11656"/>
    <cellStyle name="20% - Акцент1 2 2 4 14" xfId="13072"/>
    <cellStyle name="20% - Акцент1 2 2 4 15" xfId="14488"/>
    <cellStyle name="20% - Акцент1 2 2 4 16" xfId="15904"/>
    <cellStyle name="20% - Акцент1 2 2 4 17" xfId="17320"/>
    <cellStyle name="20% - Акцент1 2 2 4 18" xfId="18736"/>
    <cellStyle name="20% - Акцент1 2 2 4 19" xfId="20152"/>
    <cellStyle name="20% - Акцент1 2 2 4 2" xfId="2016"/>
    <cellStyle name="20% - Акцент1 2 2 4 2 2" xfId="4518"/>
    <cellStyle name="20% - Акцент1 2 2 4 20" xfId="21568"/>
    <cellStyle name="20% - Акцент1 2 2 4 21" xfId="22984"/>
    <cellStyle name="20% - Акцент1 2 2 4 22" xfId="24400"/>
    <cellStyle name="20% - Акцент1 2 2 4 23" xfId="25816"/>
    <cellStyle name="20% - Акцент1 2 2 4 24" xfId="27232"/>
    <cellStyle name="20% - Акцент1 2 2 4 25" xfId="28648"/>
    <cellStyle name="20% - Акцент1 2 2 4 26" xfId="30063"/>
    <cellStyle name="20% - Акцент1 2 2 4 27" xfId="31476"/>
    <cellStyle name="20% - Акцент1 2 2 4 28" xfId="32886"/>
    <cellStyle name="20% - Акцент1 2 2 4 3" xfId="3285"/>
    <cellStyle name="20% - Акцент1 2 2 4 4" xfId="5745"/>
    <cellStyle name="20% - Акцент1 2 2 4 5" xfId="5370"/>
    <cellStyle name="20% - Акцент1 2 2 4 6" xfId="8149"/>
    <cellStyle name="20% - Акцент1 2 2 4 7" xfId="7962"/>
    <cellStyle name="20% - Акцент1 2 2 4 8" xfId="10118"/>
    <cellStyle name="20% - Акцент1 2 2 4 9" xfId="7819"/>
    <cellStyle name="20% - Акцент1 2 2 5" xfId="869"/>
    <cellStyle name="20% — акцент1 2 2 5" xfId="5519"/>
    <cellStyle name="20% - Акцент1 2 2 5 10" xfId="13798"/>
    <cellStyle name="20% - Акцент1 2 2 5 11" xfId="15214"/>
    <cellStyle name="20% - Акцент1 2 2 5 12" xfId="16630"/>
    <cellStyle name="20% - Акцент1 2 2 5 13" xfId="18046"/>
    <cellStyle name="20% - Акцент1 2 2 5 14" xfId="19462"/>
    <cellStyle name="20% - Акцент1 2 2 5 15" xfId="20878"/>
    <cellStyle name="20% - Акцент1 2 2 5 16" xfId="22294"/>
    <cellStyle name="20% - Акцент1 2 2 5 17" xfId="23710"/>
    <cellStyle name="20% - Акцент1 2 2 5 18" xfId="25126"/>
    <cellStyle name="20% - Акцент1 2 2 5 19" xfId="26542"/>
    <cellStyle name="20% - Акцент1 2 2 5 2" xfId="2102"/>
    <cellStyle name="20% - Акцент1 2 2 5 2 2" xfId="4604"/>
    <cellStyle name="20% - Акцент1 2 2 5 20" xfId="27958"/>
    <cellStyle name="20% - Акцент1 2 2 5 21" xfId="29374"/>
    <cellStyle name="20% - Акцент1 2 2 5 22" xfId="30787"/>
    <cellStyle name="20% - Акцент1 2 2 5 23" xfId="32199"/>
    <cellStyle name="20% - Акцент1 2 2 5 24" xfId="33603"/>
    <cellStyle name="20% - Акцент1 2 2 5 25" xfId="34990"/>
    <cellStyle name="20% - Акцент1 2 2 5 26" xfId="36343"/>
    <cellStyle name="20% - Акцент1 2 2 5 27" xfId="37618"/>
    <cellStyle name="20% - Акцент1 2 2 5 3" xfId="3371"/>
    <cellStyle name="20% - Акцент1 2 2 5 4" xfId="7250"/>
    <cellStyle name="20% - Акцент1 2 2 5 5" xfId="7845"/>
    <cellStyle name="20% - Акцент1 2 2 5 6" xfId="6528"/>
    <cellStyle name="20% - Акцент1 2 2 5 7" xfId="9194"/>
    <cellStyle name="20% - Акцент1 2 2 5 8" xfId="10966"/>
    <cellStyle name="20% - Акцент1 2 2 5 9" xfId="12382"/>
    <cellStyle name="20% - Акцент1 2 2 6" xfId="1371"/>
    <cellStyle name="20% — акцент1 2 2 6" xfId="5294"/>
    <cellStyle name="20% - Акцент1 2 2 6 10" xfId="18281"/>
    <cellStyle name="20% - Акцент1 2 2 6 11" xfId="19697"/>
    <cellStyle name="20% - Акцент1 2 2 6 12" xfId="21113"/>
    <cellStyle name="20% - Акцент1 2 2 6 13" xfId="22529"/>
    <cellStyle name="20% - Акцент1 2 2 6 14" xfId="23945"/>
    <cellStyle name="20% - Акцент1 2 2 6 15" xfId="25361"/>
    <cellStyle name="20% - Акцент1 2 2 6 16" xfId="26777"/>
    <cellStyle name="20% - Акцент1 2 2 6 17" xfId="28193"/>
    <cellStyle name="20% - Акцент1 2 2 6 18" xfId="29609"/>
    <cellStyle name="20% - Акцент1 2 2 6 19" xfId="31022"/>
    <cellStyle name="20% - Акцент1 2 2 6 2" xfId="3873"/>
    <cellStyle name="20% - Акцент1 2 2 6 20" xfId="32432"/>
    <cellStyle name="20% - Акцент1 2 2 6 21" xfId="33834"/>
    <cellStyle name="20% - Акцент1 2 2 6 22" xfId="35213"/>
    <cellStyle name="20% - Акцент1 2 2 6 23" xfId="36546"/>
    <cellStyle name="20% - Акцент1 2 2 6 24" xfId="37795"/>
    <cellStyle name="20% - Акцент1 2 2 6 25" xfId="38850"/>
    <cellStyle name="20% - Акцент1 2 2 6 3" xfId="8517"/>
    <cellStyle name="20% - Акцент1 2 2 6 4" xfId="9823"/>
    <cellStyle name="20% - Акцент1 2 2 6 5" xfId="11201"/>
    <cellStyle name="20% - Акцент1 2 2 6 6" xfId="12617"/>
    <cellStyle name="20% - Акцент1 2 2 6 7" xfId="14033"/>
    <cellStyle name="20% - Акцент1 2 2 6 8" xfId="15449"/>
    <cellStyle name="20% - Акцент1 2 2 6 9" xfId="16865"/>
    <cellStyle name="20% - Акцент1 2 2 7" xfId="1035"/>
    <cellStyle name="20% — акцент1 2 2 7" xfId="5008"/>
    <cellStyle name="20% - Акцент1 2 2 7 10" xfId="17016"/>
    <cellStyle name="20% - Акцент1 2 2 7 11" xfId="18432"/>
    <cellStyle name="20% - Акцент1 2 2 7 12" xfId="19848"/>
    <cellStyle name="20% - Акцент1 2 2 7 13" xfId="21264"/>
    <cellStyle name="20% - Акцент1 2 2 7 14" xfId="22680"/>
    <cellStyle name="20% - Акцент1 2 2 7 15" xfId="24096"/>
    <cellStyle name="20% - Акцент1 2 2 7 16" xfId="25512"/>
    <cellStyle name="20% - Акцент1 2 2 7 17" xfId="26928"/>
    <cellStyle name="20% - Акцент1 2 2 7 18" xfId="28344"/>
    <cellStyle name="20% - Акцент1 2 2 7 19" xfId="29759"/>
    <cellStyle name="20% - Акцент1 2 2 7 2" xfId="3537"/>
    <cellStyle name="20% - Акцент1 2 2 7 20" xfId="31172"/>
    <cellStyle name="20% - Акцент1 2 2 7 21" xfId="32582"/>
    <cellStyle name="20% - Акцент1 2 2 7 22" xfId="33984"/>
    <cellStyle name="20% - Акцент1 2 2 7 23" xfId="35363"/>
    <cellStyle name="20% - Акцент1 2 2 7 24" xfId="36683"/>
    <cellStyle name="20% - Акцент1 2 2 7 3" xfId="8804"/>
    <cellStyle name="20% - Акцент1 2 2 7 4" xfId="9975"/>
    <cellStyle name="20% - Акцент1 2 2 7 5" xfId="9135"/>
    <cellStyle name="20% - Акцент1 2 2 7 6" xfId="11352"/>
    <cellStyle name="20% - Акцент1 2 2 7 7" xfId="12768"/>
    <cellStyle name="20% - Акцент1 2 2 7 8" xfId="14184"/>
    <cellStyle name="20% - Акцент1 2 2 7 9" xfId="15600"/>
    <cellStyle name="20% - Акцент1 2 2 8" xfId="2190"/>
    <cellStyle name="20% — акцент1 2 2 8" xfId="5006"/>
    <cellStyle name="20% - Акцент1 2 2 8 10" xfId="21932"/>
    <cellStyle name="20% - Акцент1 2 2 8 11" xfId="23348"/>
    <cellStyle name="20% - Акцент1 2 2 8 12" xfId="24764"/>
    <cellStyle name="20% - Акцент1 2 2 8 13" xfId="26180"/>
    <cellStyle name="20% - Акцент1 2 2 8 14" xfId="27596"/>
    <cellStyle name="20% - Акцент1 2 2 8 15" xfId="29012"/>
    <cellStyle name="20% - Акцент1 2 2 8 16" xfId="30425"/>
    <cellStyle name="20% - Акцент1 2 2 8 17" xfId="31837"/>
    <cellStyle name="20% - Акцент1 2 2 8 18" xfId="33242"/>
    <cellStyle name="20% - Акцент1 2 2 8 19" xfId="34631"/>
    <cellStyle name="20% - Акцент1 2 2 8 2" xfId="4692"/>
    <cellStyle name="20% - Акцент1 2 2 8 20" xfId="35988"/>
    <cellStyle name="20% - Акцент1 2 2 8 21" xfId="37269"/>
    <cellStyle name="20% - Акцент1 2 2 8 22" xfId="38415"/>
    <cellStyle name="20% - Акцент1 2 2 8 23" xfId="39258"/>
    <cellStyle name="20% - Акцент1 2 2 8 3" xfId="12020"/>
    <cellStyle name="20% - Акцент1 2 2 8 4" xfId="13436"/>
    <cellStyle name="20% - Акцент1 2 2 8 5" xfId="14852"/>
    <cellStyle name="20% - Акцент1 2 2 8 6" xfId="16268"/>
    <cellStyle name="20% - Акцент1 2 2 8 7" xfId="17684"/>
    <cellStyle name="20% - Акцент1 2 2 8 8" xfId="19100"/>
    <cellStyle name="20% - Акцент1 2 2 8 9" xfId="20516"/>
    <cellStyle name="20% - Акцент1 2 2 9" xfId="2635"/>
    <cellStyle name="20% — акцент1 2 2 9" xfId="7874"/>
    <cellStyle name="20% - Акцент1 2 20" xfId="12893"/>
    <cellStyle name="20% — акцент1 2 20" xfId="17524"/>
    <cellStyle name="20% - Акцент1 2 21" xfId="14309"/>
    <cellStyle name="20% — акцент1 2 21" xfId="18940"/>
    <cellStyle name="20% - Акцент1 2 22" xfId="15725"/>
    <cellStyle name="20% — акцент1 2 22" xfId="20356"/>
    <cellStyle name="20% - Акцент1 2 23" xfId="17141"/>
    <cellStyle name="20% — акцент1 2 23" xfId="21772"/>
    <cellStyle name="20% - Акцент1 2 24" xfId="18557"/>
    <cellStyle name="20% — акцент1 2 24" xfId="23188"/>
    <cellStyle name="20% - Акцент1 2 25" xfId="19973"/>
    <cellStyle name="20% — акцент1 2 25" xfId="24604"/>
    <cellStyle name="20% - Акцент1 2 26" xfId="21389"/>
    <cellStyle name="20% — акцент1 2 26" xfId="26020"/>
    <cellStyle name="20% - Акцент1 2 27" xfId="22805"/>
    <cellStyle name="20% — акцент1 2 27" xfId="27436"/>
    <cellStyle name="20% - Акцент1 2 28" xfId="24221"/>
    <cellStyle name="20% — акцент1 2 28" xfId="28852"/>
    <cellStyle name="20% - Акцент1 2 29" xfId="25637"/>
    <cellStyle name="20% — акцент1 2 29" xfId="30266"/>
    <cellStyle name="20% - Акцент1 2 3" xfId="240"/>
    <cellStyle name="20% — акцент1 2 3" xfId="828"/>
    <cellStyle name="20% - Акцент1 2 3 10" xfId="6167"/>
    <cellStyle name="20% — акцент1 2 3 10" xfId="8505"/>
    <cellStyle name="20% - Акцент1 2 3 11" xfId="5340"/>
    <cellStyle name="20% — акцент1 2 3 11" xfId="5319"/>
    <cellStyle name="20% - Акцент1 2 3 12" xfId="10386"/>
    <cellStyle name="20% — акцент1 2 3 12" xfId="11741"/>
    <cellStyle name="20% - Акцент1 2 3 13" xfId="11798"/>
    <cellStyle name="20% — акцент1 2 3 13" xfId="13157"/>
    <cellStyle name="20% - Акцент1 2 3 14" xfId="13214"/>
    <cellStyle name="20% — акцент1 2 3 14" xfId="14573"/>
    <cellStyle name="20% - Акцент1 2 3 15" xfId="14630"/>
    <cellStyle name="20% — акцент1 2 3 15" xfId="15989"/>
    <cellStyle name="20% - Акцент1 2 3 16" xfId="16046"/>
    <cellStyle name="20% — акцент1 2 3 16" xfId="17405"/>
    <cellStyle name="20% - Акцент1 2 3 17" xfId="17462"/>
    <cellStyle name="20% — акцент1 2 3 17" xfId="18821"/>
    <cellStyle name="20% - Акцент1 2 3 18" xfId="18878"/>
    <cellStyle name="20% — акцент1 2 3 18" xfId="20237"/>
    <cellStyle name="20% - Акцент1 2 3 19" xfId="20294"/>
    <cellStyle name="20% — акцент1 2 3 19" xfId="21653"/>
    <cellStyle name="20% - Акцент1 2 3 2" xfId="600"/>
    <cellStyle name="20% — акцент1 2 3 2" xfId="2061"/>
    <cellStyle name="20% - Акцент1 2 3 2 10" xfId="8769"/>
    <cellStyle name="20% — акцент1 2 3 2 10" xfId="16139"/>
    <cellStyle name="20% - Акцент1 2 3 2 11" xfId="10650"/>
    <cellStyle name="20% — акцент1 2 3 2 11" xfId="17555"/>
    <cellStyle name="20% - Акцент1 2 3 2 12" xfId="10335"/>
    <cellStyle name="20% — акцент1 2 3 2 12" xfId="18971"/>
    <cellStyle name="20% - Акцент1 2 3 2 13" xfId="11546"/>
    <cellStyle name="20% — акцент1 2 3 2 13" xfId="20387"/>
    <cellStyle name="20% - Акцент1 2 3 2 14" xfId="12962"/>
    <cellStyle name="20% — акцент1 2 3 2 14" xfId="21803"/>
    <cellStyle name="20% - Акцент1 2 3 2 15" xfId="14378"/>
    <cellStyle name="20% — акцент1 2 3 2 15" xfId="23219"/>
    <cellStyle name="20% - Акцент1 2 3 2 16" xfId="15794"/>
    <cellStyle name="20% — акцент1 2 3 2 16" xfId="24635"/>
    <cellStyle name="20% - Акцент1 2 3 2 17" xfId="17210"/>
    <cellStyle name="20% — акцент1 2 3 2 17" xfId="26051"/>
    <cellStyle name="20% - Акцент1 2 3 2 18" xfId="18626"/>
    <cellStyle name="20% — акцент1 2 3 2 18" xfId="27467"/>
    <cellStyle name="20% - Акцент1 2 3 2 19" xfId="20042"/>
    <cellStyle name="20% — акцент1 2 3 2 19" xfId="28883"/>
    <cellStyle name="20% - Акцент1 2 3 2 2" xfId="1833"/>
    <cellStyle name="20% — акцент1 2 3 2 2" xfId="4563"/>
    <cellStyle name="20% - Акцент1 2 3 2 2 10" xfId="15911"/>
    <cellStyle name="20% - Акцент1 2 3 2 2 11" xfId="17327"/>
    <cellStyle name="20% - Акцент1 2 3 2 2 12" xfId="18743"/>
    <cellStyle name="20% - Акцент1 2 3 2 2 13" xfId="20159"/>
    <cellStyle name="20% - Акцент1 2 3 2 2 14" xfId="21575"/>
    <cellStyle name="20% - Акцент1 2 3 2 2 15" xfId="22991"/>
    <cellStyle name="20% - Акцент1 2 3 2 2 16" xfId="24407"/>
    <cellStyle name="20% - Акцент1 2 3 2 2 17" xfId="25823"/>
    <cellStyle name="20% - Акцент1 2 3 2 2 18" xfId="27239"/>
    <cellStyle name="20% - Акцент1 2 3 2 2 19" xfId="28655"/>
    <cellStyle name="20% - Акцент1 2 3 2 2 2" xfId="4335"/>
    <cellStyle name="20% - Акцент1 2 3 2 2 20" xfId="30070"/>
    <cellStyle name="20% - Акцент1 2 3 2 2 21" xfId="31483"/>
    <cellStyle name="20% - Акцент1 2 3 2 2 22" xfId="32893"/>
    <cellStyle name="20% - Акцент1 2 3 2 2 23" xfId="34290"/>
    <cellStyle name="20% - Акцент1 2 3 2 2 24" xfId="35658"/>
    <cellStyle name="20% - Акцент1 2 3 2 2 25" xfId="36956"/>
    <cellStyle name="20% - Акцент1 2 3 2 2 26" xfId="38141"/>
    <cellStyle name="20% - Акцент1 2 3 2 2 27" xfId="39074"/>
    <cellStyle name="20% - Акцент1 2 3 2 2 3" xfId="6795"/>
    <cellStyle name="20% - Акцент1 2 3 2 2 4" xfId="7779"/>
    <cellStyle name="20% - Акцент1 2 3 2 2 5" xfId="8977"/>
    <cellStyle name="20% - Акцент1 2 3 2 2 6" xfId="10284"/>
    <cellStyle name="20% - Акцент1 2 3 2 2 7" xfId="11663"/>
    <cellStyle name="20% - Акцент1 2 3 2 2 8" xfId="13079"/>
    <cellStyle name="20% - Акцент1 2 3 2 2 9" xfId="14495"/>
    <cellStyle name="20% - Акцент1 2 3 2 20" xfId="21458"/>
    <cellStyle name="20% — акцент1 2 3 2 20" xfId="30297"/>
    <cellStyle name="20% - Акцент1 2 3 2 21" xfId="22874"/>
    <cellStyle name="20% — акцент1 2 3 2 21" xfId="31709"/>
    <cellStyle name="20% - Акцент1 2 3 2 22" xfId="24290"/>
    <cellStyle name="20% — акцент1 2 3 2 22" xfId="33114"/>
    <cellStyle name="20% - Акцент1 2 3 2 23" xfId="25706"/>
    <cellStyle name="20% — акцент1 2 3 2 23" xfId="34504"/>
    <cellStyle name="20% - Акцент1 2 3 2 24" xfId="27122"/>
    <cellStyle name="20% — акцент1 2 3 2 24" xfId="35863"/>
    <cellStyle name="20% - Акцент1 2 3 2 25" xfId="28538"/>
    <cellStyle name="20% — акцент1 2 3 2 25" xfId="37146"/>
    <cellStyle name="20% - Акцент1 2 3 2 26" xfId="29953"/>
    <cellStyle name="20% — акцент1 2 3 2 26" xfId="38300"/>
    <cellStyle name="20% - Акцент1 2 3 2 27" xfId="31366"/>
    <cellStyle name="20% — акцент1 2 3 2 27" xfId="39158"/>
    <cellStyle name="20% - Акцент1 2 3 2 28" xfId="32776"/>
    <cellStyle name="20% - Акцент1 2 3 2 29" xfId="34175"/>
    <cellStyle name="20% - Акцент1 2 3 2 3" xfId="2378"/>
    <cellStyle name="20% — акцент1 2 3 2 3" xfId="7023"/>
    <cellStyle name="20% - Акцент1 2 3 2 3 10" xfId="17872"/>
    <cellStyle name="20% - Акцент1 2 3 2 3 11" xfId="19288"/>
    <cellStyle name="20% - Акцент1 2 3 2 3 12" xfId="20704"/>
    <cellStyle name="20% - Акцент1 2 3 2 3 13" xfId="22120"/>
    <cellStyle name="20% - Акцент1 2 3 2 3 14" xfId="23536"/>
    <cellStyle name="20% - Акцент1 2 3 2 3 15" xfId="24952"/>
    <cellStyle name="20% - Акцент1 2 3 2 3 16" xfId="26368"/>
    <cellStyle name="20% - Акцент1 2 3 2 3 17" xfId="27784"/>
    <cellStyle name="20% - Акцент1 2 3 2 3 18" xfId="29200"/>
    <cellStyle name="20% - Акцент1 2 3 2 3 19" xfId="30613"/>
    <cellStyle name="20% - Акцент1 2 3 2 3 2" xfId="4880"/>
    <cellStyle name="20% - Акцент1 2 3 2 3 20" xfId="32025"/>
    <cellStyle name="20% - Акцент1 2 3 2 3 21" xfId="33430"/>
    <cellStyle name="20% - Акцент1 2 3 2 3 22" xfId="34819"/>
    <cellStyle name="20% - Акцент1 2 3 2 3 23" xfId="36176"/>
    <cellStyle name="20% - Акцент1 2 3 2 3 24" xfId="37457"/>
    <cellStyle name="20% - Акцент1 2 3 2 3 25" xfId="38603"/>
    <cellStyle name="20% - Акцент1 2 3 2 3 26" xfId="39446"/>
    <cellStyle name="20% - Акцент1 2 3 2 3 3" xfId="8324"/>
    <cellStyle name="20% - Акцент1 2 3 2 3 4" xfId="9522"/>
    <cellStyle name="20% - Акцент1 2 3 2 3 5" xfId="10828"/>
    <cellStyle name="20% - Акцент1 2 3 2 3 6" xfId="12208"/>
    <cellStyle name="20% - Акцент1 2 3 2 3 7" xfId="13624"/>
    <cellStyle name="20% - Акцент1 2 3 2 3 8" xfId="15040"/>
    <cellStyle name="20% - Акцент1 2 3 2 3 9" xfId="16456"/>
    <cellStyle name="20% - Акцент1 2 3 2 4" xfId="3102"/>
    <cellStyle name="20% — акцент1 2 3 2 4" xfId="8007"/>
    <cellStyle name="20% - Акцент1 2 3 2 5" xfId="5562"/>
    <cellStyle name="20% — акцент1 2 3 2 5" xfId="9205"/>
    <cellStyle name="20% - Акцент1 2 3 2 6" xfId="5921"/>
    <cellStyle name="20% — акцент1 2 3 2 6" xfId="10511"/>
    <cellStyle name="20% - Акцент1 2 3 2 7" xfId="7157"/>
    <cellStyle name="20% — акцент1 2 3 2 7" xfId="11891"/>
    <cellStyle name="20% - Акцент1 2 3 2 8" xfId="6188"/>
    <cellStyle name="20% — акцент1 2 3 2 8" xfId="13307"/>
    <cellStyle name="20% - Акцент1 2 3 2 9" xfId="7268"/>
    <cellStyle name="20% — акцент1 2 3 2 9" xfId="14723"/>
    <cellStyle name="20% - Акцент1 2 3 20" xfId="21710"/>
    <cellStyle name="20% — акцент1 2 3 20" xfId="23069"/>
    <cellStyle name="20% - Акцент1 2 3 21" xfId="23126"/>
    <cellStyle name="20% — акцент1 2 3 21" xfId="24485"/>
    <cellStyle name="20% - Акцент1 2 3 22" xfId="24542"/>
    <cellStyle name="20% — акцент1 2 3 22" xfId="25901"/>
    <cellStyle name="20% - Акцент1 2 3 23" xfId="25958"/>
    <cellStyle name="20% — акцент1 2 3 23" xfId="27317"/>
    <cellStyle name="20% - Акцент1 2 3 24" xfId="27374"/>
    <cellStyle name="20% — акцент1 2 3 24" xfId="28733"/>
    <cellStyle name="20% - Акцент1 2 3 25" xfId="28790"/>
    <cellStyle name="20% — акцент1 2 3 25" xfId="30148"/>
    <cellStyle name="20% - Акцент1 2 3 26" xfId="30204"/>
    <cellStyle name="20% — акцент1 2 3 26" xfId="31561"/>
    <cellStyle name="20% - Акцент1 2 3 27" xfId="31616"/>
    <cellStyle name="20% — акцент1 2 3 27" xfId="32969"/>
    <cellStyle name="20% - Акцент1 2 3 28" xfId="33022"/>
    <cellStyle name="20% — акцент1 2 3 28" xfId="34363"/>
    <cellStyle name="20% - Акцент1 2 3 29" xfId="34414"/>
    <cellStyle name="20% — акцент1 2 3 29" xfId="35729"/>
    <cellStyle name="20% - Акцент1 2 3 3" xfId="745"/>
    <cellStyle name="20% — акцент1 2 3 3" xfId="2449"/>
    <cellStyle name="20% - Акцент1 2 3 3 10" xfId="11188"/>
    <cellStyle name="20% — акцент1 2 3 3 10" xfId="16527"/>
    <cellStyle name="20% - Акцент1 2 3 3 11" xfId="12604"/>
    <cellStyle name="20% — акцент1 2 3 3 11" xfId="17943"/>
    <cellStyle name="20% - Акцент1 2 3 3 12" xfId="14020"/>
    <cellStyle name="20% — акцент1 2 3 3 12" xfId="19359"/>
    <cellStyle name="20% - Акцент1 2 3 3 13" xfId="15436"/>
    <cellStyle name="20% — акцент1 2 3 3 13" xfId="20775"/>
    <cellStyle name="20% - Акцент1 2 3 3 14" xfId="16852"/>
    <cellStyle name="20% — акцент1 2 3 3 14" xfId="22191"/>
    <cellStyle name="20% - Акцент1 2 3 3 15" xfId="18268"/>
    <cellStyle name="20% — акцент1 2 3 3 15" xfId="23607"/>
    <cellStyle name="20% - Акцент1 2 3 3 16" xfId="19684"/>
    <cellStyle name="20% — акцент1 2 3 3 16" xfId="25023"/>
    <cellStyle name="20% - Акцент1 2 3 3 17" xfId="21100"/>
    <cellStyle name="20% — акцент1 2 3 3 17" xfId="26439"/>
    <cellStyle name="20% - Акцент1 2 3 3 18" xfId="22516"/>
    <cellStyle name="20% — акцент1 2 3 3 18" xfId="27855"/>
    <cellStyle name="20% - Акцент1 2 3 3 19" xfId="23932"/>
    <cellStyle name="20% — акцент1 2 3 3 19" xfId="29271"/>
    <cellStyle name="20% - Акцент1 2 3 3 2" xfId="1978"/>
    <cellStyle name="20% — акцент1 2 3 3 2" xfId="4951"/>
    <cellStyle name="20% - Акцент1 2 3 3 2 10" xfId="16056"/>
    <cellStyle name="20% - Акцент1 2 3 3 2 11" xfId="17472"/>
    <cellStyle name="20% - Акцент1 2 3 3 2 12" xfId="18888"/>
    <cellStyle name="20% - Акцент1 2 3 3 2 13" xfId="20304"/>
    <cellStyle name="20% - Акцент1 2 3 3 2 14" xfId="21720"/>
    <cellStyle name="20% - Акцент1 2 3 3 2 15" xfId="23136"/>
    <cellStyle name="20% - Акцент1 2 3 3 2 16" xfId="24552"/>
    <cellStyle name="20% - Акцент1 2 3 3 2 17" xfId="25968"/>
    <cellStyle name="20% - Акцент1 2 3 3 2 18" xfId="27384"/>
    <cellStyle name="20% - Акцент1 2 3 3 2 19" xfId="28800"/>
    <cellStyle name="20% - Акцент1 2 3 3 2 2" xfId="4480"/>
    <cellStyle name="20% - Акцент1 2 3 3 2 20" xfId="30214"/>
    <cellStyle name="20% - Акцент1 2 3 3 2 21" xfId="31626"/>
    <cellStyle name="20% - Акцент1 2 3 3 2 22" xfId="33032"/>
    <cellStyle name="20% - Акцент1 2 3 3 2 23" xfId="34424"/>
    <cellStyle name="20% - Акцент1 2 3 3 2 24" xfId="35787"/>
    <cellStyle name="20% - Акцент1 2 3 3 2 25" xfId="37073"/>
    <cellStyle name="20% - Акцент1 2 3 3 2 26" xfId="38238"/>
    <cellStyle name="20% - Акцент1 2 3 3 2 27" xfId="39120"/>
    <cellStyle name="20% - Акцент1 2 3 3 2 3" xfId="6940"/>
    <cellStyle name="20% - Акцент1 2 3 3 2 4" xfId="7924"/>
    <cellStyle name="20% - Акцент1 2 3 3 2 5" xfId="9122"/>
    <cellStyle name="20% - Акцент1 2 3 3 2 6" xfId="10429"/>
    <cellStyle name="20% - Акцент1 2 3 3 2 7" xfId="11808"/>
    <cellStyle name="20% - Акцент1 2 3 3 2 8" xfId="13224"/>
    <cellStyle name="20% - Акцент1 2 3 3 2 9" xfId="14640"/>
    <cellStyle name="20% - Акцент1 2 3 3 20" xfId="25348"/>
    <cellStyle name="20% — акцент1 2 3 3 20" xfId="30684"/>
    <cellStyle name="20% - Акцент1 2 3 3 21" xfId="26764"/>
    <cellStyle name="20% — акцент1 2 3 3 21" xfId="32096"/>
    <cellStyle name="20% - Акцент1 2 3 3 22" xfId="28180"/>
    <cellStyle name="20% — акцент1 2 3 3 22" xfId="33501"/>
    <cellStyle name="20% - Акцент1 2 3 3 23" xfId="29596"/>
    <cellStyle name="20% — акцент1 2 3 3 23" xfId="34890"/>
    <cellStyle name="20% - Акцент1 2 3 3 24" xfId="31009"/>
    <cellStyle name="20% — акцент1 2 3 3 24" xfId="36247"/>
    <cellStyle name="20% - Акцент1 2 3 3 25" xfId="32419"/>
    <cellStyle name="20% — акцент1 2 3 3 25" xfId="37528"/>
    <cellStyle name="20% - Акцент1 2 3 3 26" xfId="33821"/>
    <cellStyle name="20% — акцент1 2 3 3 26" xfId="38674"/>
    <cellStyle name="20% - Акцент1 2 3 3 27" xfId="35200"/>
    <cellStyle name="20% — акцент1 2 3 3 27" xfId="39517"/>
    <cellStyle name="20% - Акцент1 2 3 3 28" xfId="36534"/>
    <cellStyle name="20% - Акцент1 2 3 3 3" xfId="3247"/>
    <cellStyle name="20% — акцент1 2 3 3 3" xfId="7411"/>
    <cellStyle name="20% - Акцент1 2 3 3 4" xfId="5707"/>
    <cellStyle name="20% — акцент1 2 3 3 4" xfId="8395"/>
    <cellStyle name="20% - Акцент1 2 3 3 5" xfId="6810"/>
    <cellStyle name="20% — акцент1 2 3 3 5" xfId="9593"/>
    <cellStyle name="20% - Акцент1 2 3 3 6" xfId="5922"/>
    <cellStyle name="20% — акцент1 2 3 3 6" xfId="10899"/>
    <cellStyle name="20% - Акцент1 2 3 3 7" xfId="9180"/>
    <cellStyle name="20% — акцент1 2 3 3 7" xfId="12279"/>
    <cellStyle name="20% - Акцент1 2 3 3 8" xfId="10610"/>
    <cellStyle name="20% — акцент1 2 3 3 8" xfId="13695"/>
    <cellStyle name="20% - Акцент1 2 3 3 9" xfId="10333"/>
    <cellStyle name="20% — акцент1 2 3 3 9" xfId="15111"/>
    <cellStyle name="20% - Акцент1 2 3 30" xfId="35778"/>
    <cellStyle name="20% - Акцент1 2 3 31" xfId="37064"/>
    <cellStyle name="20% - Акцент1 2 3 32" xfId="38229"/>
    <cellStyle name="20% - Акцент1 2 3 4" xfId="1477"/>
    <cellStyle name="20% — акцент1 2 3 4" xfId="3330"/>
    <cellStyle name="20% - Акцент1 2 3 4 10" xfId="15555"/>
    <cellStyle name="20% - Акцент1 2 3 4 11" xfId="16971"/>
    <cellStyle name="20% - Акцент1 2 3 4 12" xfId="18387"/>
    <cellStyle name="20% - Акцент1 2 3 4 13" xfId="19803"/>
    <cellStyle name="20% - Акцент1 2 3 4 14" xfId="21219"/>
    <cellStyle name="20% - Акцент1 2 3 4 15" xfId="22635"/>
    <cellStyle name="20% - Акцент1 2 3 4 16" xfId="24051"/>
    <cellStyle name="20% - Акцент1 2 3 4 17" xfId="25467"/>
    <cellStyle name="20% - Акцент1 2 3 4 18" xfId="26883"/>
    <cellStyle name="20% - Акцент1 2 3 4 19" xfId="28299"/>
    <cellStyle name="20% - Акцент1 2 3 4 2" xfId="3979"/>
    <cellStyle name="20% - Акцент1 2 3 4 20" xfId="29714"/>
    <cellStyle name="20% - Акцент1 2 3 4 21" xfId="31127"/>
    <cellStyle name="20% - Акцент1 2 3 4 22" xfId="32537"/>
    <cellStyle name="20% - Акцент1 2 3 4 23" xfId="33939"/>
    <cellStyle name="20% - Акцент1 2 3 4 24" xfId="35318"/>
    <cellStyle name="20% - Акцент1 2 3 4 25" xfId="36642"/>
    <cellStyle name="20% - Акцент1 2 3 4 26" xfId="37875"/>
    <cellStyle name="20% - Акцент1 2 3 4 27" xfId="38906"/>
    <cellStyle name="20% - Акцент1 2 3 4 3" xfId="6439"/>
    <cellStyle name="20% - Акцент1 2 3 4 4" xfId="5928"/>
    <cellStyle name="20% - Акцент1 2 3 4 5" xfId="8623"/>
    <cellStyle name="20% - Акцент1 2 3 4 6" xfId="9929"/>
    <cellStyle name="20% - Акцент1 2 3 4 7" xfId="11307"/>
    <cellStyle name="20% - Акцент1 2 3 4 8" xfId="12723"/>
    <cellStyle name="20% - Акцент1 2 3 4 9" xfId="14139"/>
    <cellStyle name="20% - Акцент1 2 3 5" xfId="1141"/>
    <cellStyle name="20% — акцент1 2 3 5" xfId="5790"/>
    <cellStyle name="20% - Акцент1 2 3 5 10" xfId="16635"/>
    <cellStyle name="20% - Акцент1 2 3 5 11" xfId="18051"/>
    <cellStyle name="20% - Акцент1 2 3 5 12" xfId="19467"/>
    <cellStyle name="20% - Акцент1 2 3 5 13" xfId="20883"/>
    <cellStyle name="20% - Акцент1 2 3 5 14" xfId="22299"/>
    <cellStyle name="20% - Акцент1 2 3 5 15" xfId="23715"/>
    <cellStyle name="20% - Акцент1 2 3 5 16" xfId="25131"/>
    <cellStyle name="20% - Акцент1 2 3 5 17" xfId="26547"/>
    <cellStyle name="20% - Акцент1 2 3 5 18" xfId="27963"/>
    <cellStyle name="20% - Акцент1 2 3 5 19" xfId="29379"/>
    <cellStyle name="20% - Акцент1 2 3 5 2" xfId="3643"/>
    <cellStyle name="20% - Акцент1 2 3 5 20" xfId="30792"/>
    <cellStyle name="20% - Акцент1 2 3 5 21" xfId="32204"/>
    <cellStyle name="20% - Акцент1 2 3 5 22" xfId="33608"/>
    <cellStyle name="20% - Акцент1 2 3 5 23" xfId="34995"/>
    <cellStyle name="20% - Акцент1 2 3 5 24" xfId="36348"/>
    <cellStyle name="20% - Акцент1 2 3 5 25" xfId="37623"/>
    <cellStyle name="20% - Акцент1 2 3 5 26" xfId="38750"/>
    <cellStyle name="20% - Акцент1 2 3 5 3" xfId="7272"/>
    <cellStyle name="20% - Акцент1 2 3 5 4" xfId="6007"/>
    <cellStyle name="20% - Акцент1 2 3 5 5" xfId="5924"/>
    <cellStyle name="20% - Акцент1 2 3 5 6" xfId="10971"/>
    <cellStyle name="20% - Акцент1 2 3 5 7" xfId="12387"/>
    <cellStyle name="20% - Акцент1 2 3 5 8" xfId="13803"/>
    <cellStyle name="20% - Акцент1 2 3 5 9" xfId="15219"/>
    <cellStyle name="20% - Акцент1 2 3 6" xfId="2246"/>
    <cellStyle name="20% — акцент1 2 3 6" xfId="6015"/>
    <cellStyle name="20% - Акцент1 2 3 6 10" xfId="19156"/>
    <cellStyle name="20% - Акцент1 2 3 6 11" xfId="20572"/>
    <cellStyle name="20% - Акцент1 2 3 6 12" xfId="21988"/>
    <cellStyle name="20% - Акцент1 2 3 6 13" xfId="23404"/>
    <cellStyle name="20% - Акцент1 2 3 6 14" xfId="24820"/>
    <cellStyle name="20% - Акцент1 2 3 6 15" xfId="26236"/>
    <cellStyle name="20% - Акцент1 2 3 6 16" xfId="27652"/>
    <cellStyle name="20% - Акцент1 2 3 6 17" xfId="29068"/>
    <cellStyle name="20% - Акцент1 2 3 6 18" xfId="30481"/>
    <cellStyle name="20% - Акцент1 2 3 6 19" xfId="31893"/>
    <cellStyle name="20% - Акцент1 2 3 6 2" xfId="4748"/>
    <cellStyle name="20% - Акцент1 2 3 6 20" xfId="33298"/>
    <cellStyle name="20% - Акцент1 2 3 6 21" xfId="34687"/>
    <cellStyle name="20% - Акцент1 2 3 6 22" xfId="36044"/>
    <cellStyle name="20% - Акцент1 2 3 6 23" xfId="37325"/>
    <cellStyle name="20% - Акцент1 2 3 6 24" xfId="38471"/>
    <cellStyle name="20% - Акцент1 2 3 6 25" xfId="39314"/>
    <cellStyle name="20% - Акцент1 2 3 6 3" xfId="9390"/>
    <cellStyle name="20% - Акцент1 2 3 6 4" xfId="10696"/>
    <cellStyle name="20% - Акцент1 2 3 6 5" xfId="12076"/>
    <cellStyle name="20% - Акцент1 2 3 6 6" xfId="13492"/>
    <cellStyle name="20% - Акцент1 2 3 6 7" xfId="14908"/>
    <cellStyle name="20% - Акцент1 2 3 6 8" xfId="16324"/>
    <cellStyle name="20% - Акцент1 2 3 6 9" xfId="17740"/>
    <cellStyle name="20% - Акцент1 2 3 7" xfId="2742"/>
    <cellStyle name="20% — акцент1 2 3 7" xfId="5866"/>
    <cellStyle name="20% - Акцент1 2 3 8" xfId="5202"/>
    <cellStyle name="20% — акцент1 2 3 8" xfId="7478"/>
    <cellStyle name="20% - Акцент1 2 3 9" xfId="6382"/>
    <cellStyle name="20% — акцент1 2 3 9" xfId="10267"/>
    <cellStyle name="20% - Акцент1 2 30" xfId="27053"/>
    <cellStyle name="20% — акцент1 2 30" xfId="31678"/>
    <cellStyle name="20% - Акцент1 2 31" xfId="28469"/>
    <cellStyle name="20% — акцент1 2 31" xfId="33084"/>
    <cellStyle name="20% - Акцент1 2 32" xfId="29884"/>
    <cellStyle name="20% — акцент1 2 32" xfId="34475"/>
    <cellStyle name="20% - Акцент1 2 33" xfId="31297"/>
    <cellStyle name="20% — акцент1 2 33" xfId="35836"/>
    <cellStyle name="20% - Акцент1 2 34" xfId="32707"/>
    <cellStyle name="20% - Акцент1 2 35" xfId="34107"/>
    <cellStyle name="20% - Акцент1 2 36" xfId="35482"/>
    <cellStyle name="20% - Акцент1 2 4" xfId="362"/>
    <cellStyle name="20% — акцент1 2 4" xfId="892"/>
    <cellStyle name="20% - Акцент1 2 4 10" xfId="8644"/>
    <cellStyle name="20% — акцент1 2 4 10" xfId="7503"/>
    <cellStyle name="20% - Акцент1 2 4 11" xfId="9786"/>
    <cellStyle name="20% — акцент1 2 4 11" xfId="11576"/>
    <cellStyle name="20% - Акцент1 2 4 12" xfId="7129"/>
    <cellStyle name="20% — акцент1 2 4 12" xfId="12992"/>
    <cellStyle name="20% - Акцент1 2 4 13" xfId="8502"/>
    <cellStyle name="20% — акцент1 2 4 13" xfId="14408"/>
    <cellStyle name="20% - Акцент1 2 4 14" xfId="6134"/>
    <cellStyle name="20% — акцент1 2 4 14" xfId="15824"/>
    <cellStyle name="20% - Акцент1 2 4 15" xfId="8851"/>
    <cellStyle name="20% — акцент1 2 4 15" xfId="17240"/>
    <cellStyle name="20% - Акцент1 2 4 16" xfId="9031"/>
    <cellStyle name="20% — акцент1 2 4 16" xfId="18656"/>
    <cellStyle name="20% - Акцент1 2 4 17" xfId="11114"/>
    <cellStyle name="20% — акцент1 2 4 17" xfId="20072"/>
    <cellStyle name="20% - Акцент1 2 4 18" xfId="12530"/>
    <cellStyle name="20% — акцент1 2 4 18" xfId="21488"/>
    <cellStyle name="20% - Акцент1 2 4 19" xfId="13946"/>
    <cellStyle name="20% — акцент1 2 4 19" xfId="22904"/>
    <cellStyle name="20% - Акцент1 2 4 2" xfId="722"/>
    <cellStyle name="20% — акцент1 2 4 2" xfId="2125"/>
    <cellStyle name="20% - Акцент1 2 4 2 10" xfId="11932"/>
    <cellStyle name="20% — акцент1 2 4 2 10" xfId="16203"/>
    <cellStyle name="20% - Акцент1 2 4 2 11" xfId="13348"/>
    <cellStyle name="20% — акцент1 2 4 2 11" xfId="17619"/>
    <cellStyle name="20% - Акцент1 2 4 2 12" xfId="14764"/>
    <cellStyle name="20% — акцент1 2 4 2 12" xfId="19035"/>
    <cellStyle name="20% - Акцент1 2 4 2 13" xfId="16180"/>
    <cellStyle name="20% — акцент1 2 4 2 13" xfId="20451"/>
    <cellStyle name="20% - Акцент1 2 4 2 14" xfId="17596"/>
    <cellStyle name="20% — акцент1 2 4 2 14" xfId="21867"/>
    <cellStyle name="20% - Акцент1 2 4 2 15" xfId="19012"/>
    <cellStyle name="20% — акцент1 2 4 2 15" xfId="23283"/>
    <cellStyle name="20% - Акцент1 2 4 2 16" xfId="20428"/>
    <cellStyle name="20% — акцент1 2 4 2 16" xfId="24699"/>
    <cellStyle name="20% - Акцент1 2 4 2 17" xfId="21844"/>
    <cellStyle name="20% — акцент1 2 4 2 17" xfId="26115"/>
    <cellStyle name="20% - Акцент1 2 4 2 18" xfId="23260"/>
    <cellStyle name="20% — акцент1 2 4 2 18" xfId="27531"/>
    <cellStyle name="20% - Акцент1 2 4 2 19" xfId="24676"/>
    <cellStyle name="20% — акцент1 2 4 2 19" xfId="28947"/>
    <cellStyle name="20% - Акцент1 2 4 2 2" xfId="1955"/>
    <cellStyle name="20% — акцент1 2 4 2 2" xfId="4627"/>
    <cellStyle name="20% - Акцент1 2 4 2 2 10" xfId="16033"/>
    <cellStyle name="20% - Акцент1 2 4 2 2 11" xfId="17449"/>
    <cellStyle name="20% - Акцент1 2 4 2 2 12" xfId="18865"/>
    <cellStyle name="20% - Акцент1 2 4 2 2 13" xfId="20281"/>
    <cellStyle name="20% - Акцент1 2 4 2 2 14" xfId="21697"/>
    <cellStyle name="20% - Акцент1 2 4 2 2 15" xfId="23113"/>
    <cellStyle name="20% - Акцент1 2 4 2 2 16" xfId="24529"/>
    <cellStyle name="20% - Акцент1 2 4 2 2 17" xfId="25945"/>
    <cellStyle name="20% - Акцент1 2 4 2 2 18" xfId="27361"/>
    <cellStyle name="20% - Акцент1 2 4 2 2 19" xfId="28777"/>
    <cellStyle name="20% - Акцент1 2 4 2 2 2" xfId="4457"/>
    <cellStyle name="20% - Акцент1 2 4 2 2 20" xfId="30191"/>
    <cellStyle name="20% - Акцент1 2 4 2 2 21" xfId="31603"/>
    <cellStyle name="20% - Акцент1 2 4 2 2 22" xfId="33009"/>
    <cellStyle name="20% - Акцент1 2 4 2 2 23" xfId="34401"/>
    <cellStyle name="20% - Акцент1 2 4 2 2 24" xfId="35765"/>
    <cellStyle name="20% - Акцент1 2 4 2 2 25" xfId="37051"/>
    <cellStyle name="20% - Акцент1 2 4 2 2 26" xfId="38216"/>
    <cellStyle name="20% - Акцент1 2 4 2 2 27" xfId="39102"/>
    <cellStyle name="20% - Акцент1 2 4 2 2 3" xfId="6917"/>
    <cellStyle name="20% - Акцент1 2 4 2 2 4" xfId="7901"/>
    <cellStyle name="20% - Акцент1 2 4 2 2 5" xfId="9099"/>
    <cellStyle name="20% - Акцент1 2 4 2 2 6" xfId="10406"/>
    <cellStyle name="20% - Акцент1 2 4 2 2 7" xfId="11785"/>
    <cellStyle name="20% - Акцент1 2 4 2 2 8" xfId="13201"/>
    <cellStyle name="20% - Акцент1 2 4 2 2 9" xfId="14617"/>
    <cellStyle name="20% - Акцент1 2 4 2 20" xfId="26092"/>
    <cellStyle name="20% — акцент1 2 4 2 20" xfId="30361"/>
    <cellStyle name="20% - Акцент1 2 4 2 21" xfId="27508"/>
    <cellStyle name="20% — акцент1 2 4 2 21" xfId="31773"/>
    <cellStyle name="20% - Акцент1 2 4 2 22" xfId="28924"/>
    <cellStyle name="20% — акцент1 2 4 2 22" xfId="33178"/>
    <cellStyle name="20% - Акцент1 2 4 2 23" xfId="30338"/>
    <cellStyle name="20% — акцент1 2 4 2 23" xfId="34568"/>
    <cellStyle name="20% - Акцент1 2 4 2 24" xfId="31750"/>
    <cellStyle name="20% — акцент1 2 4 2 24" xfId="35927"/>
    <cellStyle name="20% - Акцент1 2 4 2 25" xfId="33155"/>
    <cellStyle name="20% — акцент1 2 4 2 25" xfId="37209"/>
    <cellStyle name="20% - Акцент1 2 4 2 26" xfId="34545"/>
    <cellStyle name="20% — акцент1 2 4 2 26" xfId="38359"/>
    <cellStyle name="20% - Акцент1 2 4 2 27" xfId="35904"/>
    <cellStyle name="20% — акцент1 2 4 2 27" xfId="39212"/>
    <cellStyle name="20% - Акцент1 2 4 2 28" xfId="37186"/>
    <cellStyle name="20% - Акцент1 2 4 2 29" xfId="38336"/>
    <cellStyle name="20% - Акцент1 2 4 2 3" xfId="2406"/>
    <cellStyle name="20% — акцент1 2 4 2 3" xfId="7087"/>
    <cellStyle name="20% - Акцент1 2 4 2 3 10" xfId="17900"/>
    <cellStyle name="20% - Акцент1 2 4 2 3 11" xfId="19316"/>
    <cellStyle name="20% - Акцент1 2 4 2 3 12" xfId="20732"/>
    <cellStyle name="20% - Акцент1 2 4 2 3 13" xfId="22148"/>
    <cellStyle name="20% - Акцент1 2 4 2 3 14" xfId="23564"/>
    <cellStyle name="20% - Акцент1 2 4 2 3 15" xfId="24980"/>
    <cellStyle name="20% - Акцент1 2 4 2 3 16" xfId="26396"/>
    <cellStyle name="20% - Акцент1 2 4 2 3 17" xfId="27812"/>
    <cellStyle name="20% - Акцент1 2 4 2 3 18" xfId="29228"/>
    <cellStyle name="20% - Акцент1 2 4 2 3 19" xfId="30641"/>
    <cellStyle name="20% - Акцент1 2 4 2 3 2" xfId="4908"/>
    <cellStyle name="20% - Акцент1 2 4 2 3 20" xfId="32053"/>
    <cellStyle name="20% - Акцент1 2 4 2 3 21" xfId="33458"/>
    <cellStyle name="20% - Акцент1 2 4 2 3 22" xfId="34847"/>
    <cellStyle name="20% - Акцент1 2 4 2 3 23" xfId="36204"/>
    <cellStyle name="20% - Акцент1 2 4 2 3 24" xfId="37485"/>
    <cellStyle name="20% - Акцент1 2 4 2 3 25" xfId="38631"/>
    <cellStyle name="20% - Акцент1 2 4 2 3 26" xfId="39474"/>
    <cellStyle name="20% - Акцент1 2 4 2 3 3" xfId="8352"/>
    <cellStyle name="20% - Акцент1 2 4 2 3 4" xfId="9550"/>
    <cellStyle name="20% - Акцент1 2 4 2 3 5" xfId="10856"/>
    <cellStyle name="20% - Акцент1 2 4 2 3 6" xfId="12236"/>
    <cellStyle name="20% - Акцент1 2 4 2 3 7" xfId="13652"/>
    <cellStyle name="20% - Акцент1 2 4 2 3 8" xfId="15068"/>
    <cellStyle name="20% - Акцент1 2 4 2 3 9" xfId="16484"/>
    <cellStyle name="20% - Акцент1 2 4 2 4" xfId="3224"/>
    <cellStyle name="20% — акцент1 2 4 2 4" xfId="8071"/>
    <cellStyle name="20% - Акцент1 2 4 2 5" xfId="5684"/>
    <cellStyle name="20% — акцент1 2 4 2 5" xfId="9269"/>
    <cellStyle name="20% - Акцент1 2 4 2 6" xfId="6605"/>
    <cellStyle name="20% — акцент1 2 4 2 6" xfId="10575"/>
    <cellStyle name="20% - Акцент1 2 4 2 7" xfId="7691"/>
    <cellStyle name="20% — акцент1 2 4 2 7" xfId="11955"/>
    <cellStyle name="20% - Акцент1 2 4 2 8" xfId="9050"/>
    <cellStyle name="20% — акцент1 2 4 2 8" xfId="13371"/>
    <cellStyle name="20% - Акцент1 2 4 2 9" xfId="8807"/>
    <cellStyle name="20% — акцент1 2 4 2 9" xfId="14787"/>
    <cellStyle name="20% - Акцент1 2 4 20" xfId="15362"/>
    <cellStyle name="20% — акцент1 2 4 20" xfId="24320"/>
    <cellStyle name="20% - Акцент1 2 4 21" xfId="16778"/>
    <cellStyle name="20% — акцент1 2 4 21" xfId="25736"/>
    <cellStyle name="20% - Акцент1 2 4 22" xfId="18194"/>
    <cellStyle name="20% — акцент1 2 4 22" xfId="27152"/>
    <cellStyle name="20% - Акцент1 2 4 23" xfId="19610"/>
    <cellStyle name="20% — акцент1 2 4 23" xfId="28568"/>
    <cellStyle name="20% - Акцент1 2 4 24" xfId="21026"/>
    <cellStyle name="20% — акцент1 2 4 24" xfId="29983"/>
    <cellStyle name="20% - Акцент1 2 4 25" xfId="22442"/>
    <cellStyle name="20% — акцент1 2 4 25" xfId="31396"/>
    <cellStyle name="20% - Акцент1 2 4 26" xfId="23858"/>
    <cellStyle name="20% — акцент1 2 4 26" xfId="32806"/>
    <cellStyle name="20% - Акцент1 2 4 27" xfId="25274"/>
    <cellStyle name="20% — акцент1 2 4 27" xfId="34205"/>
    <cellStyle name="20% - Акцент1 2 4 28" xfId="26690"/>
    <cellStyle name="20% — акцент1 2 4 28" xfId="35576"/>
    <cellStyle name="20% - Акцент1 2 4 29" xfId="28106"/>
    <cellStyle name="20% — акцент1 2 4 29" xfId="36882"/>
    <cellStyle name="20% - Акцент1 2 4 3" xfId="1599"/>
    <cellStyle name="20% — акцент1 2 4 3" xfId="2487"/>
    <cellStyle name="20% - Акцент1 2 4 3 10" xfId="15677"/>
    <cellStyle name="20% — акцент1 2 4 3 10" xfId="16565"/>
    <cellStyle name="20% - Акцент1 2 4 3 11" xfId="17093"/>
    <cellStyle name="20% — акцент1 2 4 3 11" xfId="17981"/>
    <cellStyle name="20% - Акцент1 2 4 3 12" xfId="18509"/>
    <cellStyle name="20% — акцент1 2 4 3 12" xfId="19397"/>
    <cellStyle name="20% - Акцент1 2 4 3 13" xfId="19925"/>
    <cellStyle name="20% — акцент1 2 4 3 13" xfId="20813"/>
    <cellStyle name="20% - Акцент1 2 4 3 14" xfId="21341"/>
    <cellStyle name="20% — акцент1 2 4 3 14" xfId="22229"/>
    <cellStyle name="20% - Акцент1 2 4 3 15" xfId="22757"/>
    <cellStyle name="20% — акцент1 2 4 3 15" xfId="23645"/>
    <cellStyle name="20% - Акцент1 2 4 3 16" xfId="24173"/>
    <cellStyle name="20% — акцент1 2 4 3 16" xfId="25061"/>
    <cellStyle name="20% - Акцент1 2 4 3 17" xfId="25589"/>
    <cellStyle name="20% — акцент1 2 4 3 17" xfId="26477"/>
    <cellStyle name="20% - Акцент1 2 4 3 18" xfId="27005"/>
    <cellStyle name="20% — акцент1 2 4 3 18" xfId="27893"/>
    <cellStyle name="20% - Акцент1 2 4 3 19" xfId="28421"/>
    <cellStyle name="20% — акцент1 2 4 3 19" xfId="29309"/>
    <cellStyle name="20% - Акцент1 2 4 3 2" xfId="4101"/>
    <cellStyle name="20% — акцент1 2 4 3 2" xfId="4989"/>
    <cellStyle name="20% - Акцент1 2 4 3 20" xfId="29836"/>
    <cellStyle name="20% — акцент1 2 4 3 20" xfId="30722"/>
    <cellStyle name="20% - Акцент1 2 4 3 21" xfId="31249"/>
    <cellStyle name="20% — акцент1 2 4 3 21" xfId="32134"/>
    <cellStyle name="20% - Акцент1 2 4 3 22" xfId="32659"/>
    <cellStyle name="20% — акцент1 2 4 3 22" xfId="33539"/>
    <cellStyle name="20% - Акцент1 2 4 3 23" xfId="34061"/>
    <cellStyle name="20% — акцент1 2 4 3 23" xfId="34928"/>
    <cellStyle name="20% - Акцент1 2 4 3 24" xfId="35439"/>
    <cellStyle name="20% — акцент1 2 4 3 24" xfId="36285"/>
    <cellStyle name="20% - Акцент1 2 4 3 25" xfId="36752"/>
    <cellStyle name="20% — акцент1 2 4 3 25" xfId="37566"/>
    <cellStyle name="20% - Акцент1 2 4 3 26" xfId="37967"/>
    <cellStyle name="20% — акцент1 2 4 3 26" xfId="38712"/>
    <cellStyle name="20% - Акцент1 2 4 3 27" xfId="38970"/>
    <cellStyle name="20% — акцент1 2 4 3 27" xfId="39555"/>
    <cellStyle name="20% - Акцент1 2 4 3 3" xfId="6561"/>
    <cellStyle name="20% — акцент1 2 4 3 3" xfId="7449"/>
    <cellStyle name="20% - Акцент1 2 4 3 4" xfId="7545"/>
    <cellStyle name="20% — акцент1 2 4 3 4" xfId="8433"/>
    <cellStyle name="20% - Акцент1 2 4 3 5" xfId="8743"/>
    <cellStyle name="20% — акцент1 2 4 3 5" xfId="9631"/>
    <cellStyle name="20% - Акцент1 2 4 3 6" xfId="10051"/>
    <cellStyle name="20% — акцент1 2 4 3 6" xfId="10937"/>
    <cellStyle name="20% - Акцент1 2 4 3 7" xfId="11429"/>
    <cellStyle name="20% — акцент1 2 4 3 7" xfId="12317"/>
    <cellStyle name="20% - Акцент1 2 4 3 8" xfId="12845"/>
    <cellStyle name="20% — акцент1 2 4 3 8" xfId="13733"/>
    <cellStyle name="20% - Акцент1 2 4 3 9" xfId="14261"/>
    <cellStyle name="20% — акцент1 2 4 3 9" xfId="15149"/>
    <cellStyle name="20% - Акцент1 2 4 30" xfId="29522"/>
    <cellStyle name="20% - Акцент1 2 4 31" xfId="30935"/>
    <cellStyle name="20% - Акцент1 2 4 4" xfId="1263"/>
    <cellStyle name="20% — акцент1 2 4 4" xfId="3394"/>
    <cellStyle name="20% - Акцент1 2 4 4 10" xfId="15341"/>
    <cellStyle name="20% - Акцент1 2 4 4 11" xfId="16757"/>
    <cellStyle name="20% - Акцент1 2 4 4 12" xfId="18173"/>
    <cellStyle name="20% - Акцент1 2 4 4 13" xfId="19589"/>
    <cellStyle name="20% - Акцент1 2 4 4 14" xfId="21005"/>
    <cellStyle name="20% - Акцент1 2 4 4 15" xfId="22421"/>
    <cellStyle name="20% - Акцент1 2 4 4 16" xfId="23837"/>
    <cellStyle name="20% - Акцент1 2 4 4 17" xfId="25253"/>
    <cellStyle name="20% - Акцент1 2 4 4 18" xfId="26669"/>
    <cellStyle name="20% - Акцент1 2 4 4 19" xfId="28085"/>
    <cellStyle name="20% - Акцент1 2 4 4 2" xfId="3765"/>
    <cellStyle name="20% - Акцент1 2 4 4 20" xfId="29501"/>
    <cellStyle name="20% - Акцент1 2 4 4 21" xfId="30914"/>
    <cellStyle name="20% - Акцент1 2 4 4 22" xfId="32325"/>
    <cellStyle name="20% - Акцент1 2 4 4 23" xfId="33727"/>
    <cellStyle name="20% - Акцент1 2 4 4 24" xfId="35111"/>
    <cellStyle name="20% - Акцент1 2 4 4 25" xfId="36453"/>
    <cellStyle name="20% - Акцент1 2 4 4 26" xfId="37716"/>
    <cellStyle name="20% - Акцент1 2 4 4 27" xfId="38814"/>
    <cellStyle name="20% - Акцент1 2 4 4 3" xfId="6225"/>
    <cellStyle name="20% - Акцент1 2 4 4 4" xfId="6791"/>
    <cellStyle name="20% - Акцент1 2 4 4 5" xfId="7602"/>
    <cellStyle name="20% - Акцент1 2 4 4 6" xfId="9715"/>
    <cellStyle name="20% - Акцент1 2 4 4 7" xfId="11093"/>
    <cellStyle name="20% - Акцент1 2 4 4 8" xfId="12509"/>
    <cellStyle name="20% - Акцент1 2 4 4 9" xfId="13925"/>
    <cellStyle name="20% - Акцент1 2 4 5" xfId="2310"/>
    <cellStyle name="20% — акцент1 2 4 5" xfId="5854"/>
    <cellStyle name="20% - Акцент1 2 4 5 10" xfId="17804"/>
    <cellStyle name="20% - Акцент1 2 4 5 11" xfId="19220"/>
    <cellStyle name="20% - Акцент1 2 4 5 12" xfId="20636"/>
    <cellStyle name="20% - Акцент1 2 4 5 13" xfId="22052"/>
    <cellStyle name="20% - Акцент1 2 4 5 14" xfId="23468"/>
    <cellStyle name="20% - Акцент1 2 4 5 15" xfId="24884"/>
    <cellStyle name="20% - Акцент1 2 4 5 16" xfId="26300"/>
    <cellStyle name="20% - Акцент1 2 4 5 17" xfId="27716"/>
    <cellStyle name="20% - Акцент1 2 4 5 18" xfId="29132"/>
    <cellStyle name="20% - Акцент1 2 4 5 19" xfId="30545"/>
    <cellStyle name="20% - Акцент1 2 4 5 2" xfId="4812"/>
    <cellStyle name="20% - Акцент1 2 4 5 20" xfId="31957"/>
    <cellStyle name="20% - Акцент1 2 4 5 21" xfId="33362"/>
    <cellStyle name="20% - Акцент1 2 4 5 22" xfId="34751"/>
    <cellStyle name="20% - Акцент1 2 4 5 23" xfId="36108"/>
    <cellStyle name="20% - Акцент1 2 4 5 24" xfId="37389"/>
    <cellStyle name="20% - Акцент1 2 4 5 25" xfId="38535"/>
    <cellStyle name="20% - Акцент1 2 4 5 26" xfId="39378"/>
    <cellStyle name="20% - Акцент1 2 4 5 3" xfId="8256"/>
    <cellStyle name="20% - Акцент1 2 4 5 4" xfId="9454"/>
    <cellStyle name="20% - Акцент1 2 4 5 5" xfId="10760"/>
    <cellStyle name="20% - Акцент1 2 4 5 6" xfId="12140"/>
    <cellStyle name="20% - Акцент1 2 4 5 7" xfId="13556"/>
    <cellStyle name="20% - Акцент1 2 4 5 8" xfId="14972"/>
    <cellStyle name="20% - Акцент1 2 4 5 9" xfId="16388"/>
    <cellStyle name="20% - Акцент1 2 4 6" xfId="2864"/>
    <cellStyle name="20% — акцент1 2 4 6" xfId="2531"/>
    <cellStyle name="20% - Акцент1 2 4 7" xfId="5324"/>
    <cellStyle name="20% — акцент1 2 4 7" xfId="7966"/>
    <cellStyle name="20% - Акцент1 2 4 8" xfId="7176"/>
    <cellStyle name="20% — акцент1 2 4 8" xfId="6556"/>
    <cellStyle name="20% - Акцент1 2 4 9" xfId="8154"/>
    <cellStyle name="20% — акцент1 2 4 9" xfId="9816"/>
    <cellStyle name="20% - Акцент1 2 5" xfId="434"/>
    <cellStyle name="20% — акцент1 2 5" xfId="1434"/>
    <cellStyle name="20% - Акцент1 2 5 10" xfId="11584"/>
    <cellStyle name="20% — акцент1 2 5 10" xfId="15512"/>
    <cellStyle name="20% - Акцент1 2 5 11" xfId="13000"/>
    <cellStyle name="20% — акцент1 2 5 11" xfId="16928"/>
    <cellStyle name="20% - Акцент1 2 5 12" xfId="14416"/>
    <cellStyle name="20% — акцент1 2 5 12" xfId="18344"/>
    <cellStyle name="20% - Акцент1 2 5 13" xfId="15832"/>
    <cellStyle name="20% — акцент1 2 5 13" xfId="19760"/>
    <cellStyle name="20% - Акцент1 2 5 14" xfId="17248"/>
    <cellStyle name="20% — акцент1 2 5 14" xfId="21176"/>
    <cellStyle name="20% - Акцент1 2 5 15" xfId="18664"/>
    <cellStyle name="20% — акцент1 2 5 15" xfId="22592"/>
    <cellStyle name="20% - Акцент1 2 5 16" xfId="20080"/>
    <cellStyle name="20% — акцент1 2 5 16" xfId="24008"/>
    <cellStyle name="20% - Акцент1 2 5 17" xfId="21496"/>
    <cellStyle name="20% — акцент1 2 5 17" xfId="25424"/>
    <cellStyle name="20% - Акцент1 2 5 18" xfId="22912"/>
    <cellStyle name="20% — акцент1 2 5 18" xfId="26840"/>
    <cellStyle name="20% - Акцент1 2 5 19" xfId="24328"/>
    <cellStyle name="20% — акцент1 2 5 19" xfId="28256"/>
    <cellStyle name="20% - Акцент1 2 5 2" xfId="1667"/>
    <cellStyle name="20% — акцент1 2 5 2" xfId="3936"/>
    <cellStyle name="20% - Акцент1 2 5 2 10" xfId="15745"/>
    <cellStyle name="20% - Акцент1 2 5 2 11" xfId="17161"/>
    <cellStyle name="20% - Акцент1 2 5 2 12" xfId="18577"/>
    <cellStyle name="20% - Акцент1 2 5 2 13" xfId="19993"/>
    <cellStyle name="20% - Акцент1 2 5 2 14" xfId="21409"/>
    <cellStyle name="20% - Акцент1 2 5 2 15" xfId="22825"/>
    <cellStyle name="20% - Акцент1 2 5 2 16" xfId="24241"/>
    <cellStyle name="20% - Акцент1 2 5 2 17" xfId="25657"/>
    <cellStyle name="20% - Акцент1 2 5 2 18" xfId="27073"/>
    <cellStyle name="20% - Акцент1 2 5 2 19" xfId="28489"/>
    <cellStyle name="20% - Акцент1 2 5 2 2" xfId="4169"/>
    <cellStyle name="20% - Акцент1 2 5 2 20" xfId="29904"/>
    <cellStyle name="20% - Акцент1 2 5 2 21" xfId="31317"/>
    <cellStyle name="20% - Акцент1 2 5 2 22" xfId="32727"/>
    <cellStyle name="20% - Акцент1 2 5 2 23" xfId="34126"/>
    <cellStyle name="20% - Акцент1 2 5 2 24" xfId="35501"/>
    <cellStyle name="20% - Акцент1 2 5 2 25" xfId="36812"/>
    <cellStyle name="20% - Акцент1 2 5 2 26" xfId="38013"/>
    <cellStyle name="20% - Акцент1 2 5 2 27" xfId="38994"/>
    <cellStyle name="20% - Акцент1 2 5 2 3" xfId="6629"/>
    <cellStyle name="20% - Акцент1 2 5 2 4" xfId="7613"/>
    <cellStyle name="20% - Акцент1 2 5 2 5" xfId="8811"/>
    <cellStyle name="20% - Акцент1 2 5 2 6" xfId="10119"/>
    <cellStyle name="20% - Акцент1 2 5 2 7" xfId="11497"/>
    <cellStyle name="20% - Акцент1 2 5 2 8" xfId="12913"/>
    <cellStyle name="20% - Акцент1 2 5 2 9" xfId="14329"/>
    <cellStyle name="20% - Акцент1 2 5 20" xfId="25744"/>
    <cellStyle name="20% — акцент1 2 5 20" xfId="29671"/>
    <cellStyle name="20% - Акцент1 2 5 21" xfId="27160"/>
    <cellStyle name="20% — акцент1 2 5 21" xfId="31084"/>
    <cellStyle name="20% - Акцент1 2 5 22" xfId="28576"/>
    <cellStyle name="20% — акцент1 2 5 22" xfId="32494"/>
    <cellStyle name="20% - Акцент1 2 5 23" xfId="29991"/>
    <cellStyle name="20% — акцент1 2 5 23" xfId="33896"/>
    <cellStyle name="20% - Акцент1 2 5 24" xfId="31404"/>
    <cellStyle name="20% — акцент1 2 5 24" xfId="35275"/>
    <cellStyle name="20% - Акцент1 2 5 25" xfId="32814"/>
    <cellStyle name="20% — акцент1 2 5 25" xfId="36602"/>
    <cellStyle name="20% - Акцент1 2 5 26" xfId="34213"/>
    <cellStyle name="20% — акцент1 2 5 26" xfId="37841"/>
    <cellStyle name="20% - Акцент1 2 5 27" xfId="35584"/>
    <cellStyle name="20% — акцент1 2 5 27" xfId="38888"/>
    <cellStyle name="20% - Акцент1 2 5 28" xfId="36888"/>
    <cellStyle name="20% - Акцент1 2 5 29" xfId="38079"/>
    <cellStyle name="20% - Акцент1 2 5 3" xfId="2334"/>
    <cellStyle name="20% — акцент1 2 5 3" xfId="6396"/>
    <cellStyle name="20% - Акцент1 2 5 3 10" xfId="17828"/>
    <cellStyle name="20% - Акцент1 2 5 3 11" xfId="19244"/>
    <cellStyle name="20% - Акцент1 2 5 3 12" xfId="20660"/>
    <cellStyle name="20% - Акцент1 2 5 3 13" xfId="22076"/>
    <cellStyle name="20% - Акцент1 2 5 3 14" xfId="23492"/>
    <cellStyle name="20% - Акцент1 2 5 3 15" xfId="24908"/>
    <cellStyle name="20% - Акцент1 2 5 3 16" xfId="26324"/>
    <cellStyle name="20% - Акцент1 2 5 3 17" xfId="27740"/>
    <cellStyle name="20% - Акцент1 2 5 3 18" xfId="29156"/>
    <cellStyle name="20% - Акцент1 2 5 3 19" xfId="30569"/>
    <cellStyle name="20% - Акцент1 2 5 3 2" xfId="4836"/>
    <cellStyle name="20% - Акцент1 2 5 3 20" xfId="31981"/>
    <cellStyle name="20% - Акцент1 2 5 3 21" xfId="33386"/>
    <cellStyle name="20% - Акцент1 2 5 3 22" xfId="34775"/>
    <cellStyle name="20% - Акцент1 2 5 3 23" xfId="36132"/>
    <cellStyle name="20% - Акцент1 2 5 3 24" xfId="37413"/>
    <cellStyle name="20% - Акцент1 2 5 3 25" xfId="38559"/>
    <cellStyle name="20% - Акцент1 2 5 3 26" xfId="39402"/>
    <cellStyle name="20% - Акцент1 2 5 3 3" xfId="8280"/>
    <cellStyle name="20% - Акцент1 2 5 3 4" xfId="9478"/>
    <cellStyle name="20% - Акцент1 2 5 3 5" xfId="10784"/>
    <cellStyle name="20% - Акцент1 2 5 3 6" xfId="12164"/>
    <cellStyle name="20% - Акцент1 2 5 3 7" xfId="13580"/>
    <cellStyle name="20% - Акцент1 2 5 3 8" xfId="14996"/>
    <cellStyle name="20% - Акцент1 2 5 3 9" xfId="16412"/>
    <cellStyle name="20% - Акцент1 2 5 4" xfId="2936"/>
    <cellStyle name="20% — акцент1 2 5 4" xfId="5248"/>
    <cellStyle name="20% - Акцент1 2 5 5" xfId="5396"/>
    <cellStyle name="20% — акцент1 2 5 5" xfId="8580"/>
    <cellStyle name="20% - Акцент1 2 5 6" xfId="7172"/>
    <cellStyle name="20% — акцент1 2 5 6" xfId="9886"/>
    <cellStyle name="20% - Акцент1 2 5 7" xfId="7595"/>
    <cellStyle name="20% — акцент1 2 5 7" xfId="11264"/>
    <cellStyle name="20% - Акцент1 2 5 8" xfId="7937"/>
    <cellStyle name="20% — акцент1 2 5 8" xfId="12680"/>
    <cellStyle name="20% - Акцент1 2 5 9" xfId="9681"/>
    <cellStyle name="20% — акцент1 2 5 9" xfId="14096"/>
    <cellStyle name="20% - Акцент1 2 6" xfId="746"/>
    <cellStyle name="20% — акцент1 2 6" xfId="1098"/>
    <cellStyle name="20% - Акцент1 2 6 10" xfId="11142"/>
    <cellStyle name="20% — акцент1 2 6 10" xfId="15176"/>
    <cellStyle name="20% - Акцент1 2 6 11" xfId="12558"/>
    <cellStyle name="20% — акцент1 2 6 11" xfId="16592"/>
    <cellStyle name="20% - Акцент1 2 6 12" xfId="13974"/>
    <cellStyle name="20% — акцент1 2 6 12" xfId="18008"/>
    <cellStyle name="20% - Акцент1 2 6 13" xfId="15390"/>
    <cellStyle name="20% — акцент1 2 6 13" xfId="19424"/>
    <cellStyle name="20% - Акцент1 2 6 14" xfId="16806"/>
    <cellStyle name="20% — акцент1 2 6 14" xfId="20840"/>
    <cellStyle name="20% - Акцент1 2 6 15" xfId="18222"/>
    <cellStyle name="20% — акцент1 2 6 15" xfId="22256"/>
    <cellStyle name="20% - Акцент1 2 6 16" xfId="19638"/>
    <cellStyle name="20% — акцент1 2 6 16" xfId="23672"/>
    <cellStyle name="20% - Акцент1 2 6 17" xfId="21054"/>
    <cellStyle name="20% — акцент1 2 6 17" xfId="25088"/>
    <cellStyle name="20% - Акцент1 2 6 18" xfId="22470"/>
    <cellStyle name="20% — акцент1 2 6 18" xfId="26504"/>
    <cellStyle name="20% - Акцент1 2 6 19" xfId="23886"/>
    <cellStyle name="20% — акцент1 2 6 19" xfId="27920"/>
    <cellStyle name="20% - Акцент1 2 6 2" xfId="1979"/>
    <cellStyle name="20% — акцент1 2 6 2" xfId="3600"/>
    <cellStyle name="20% - Акцент1 2 6 2 10" xfId="16057"/>
    <cellStyle name="20% - Акцент1 2 6 2 11" xfId="17473"/>
    <cellStyle name="20% - Акцент1 2 6 2 12" xfId="18889"/>
    <cellStyle name="20% - Акцент1 2 6 2 13" xfId="20305"/>
    <cellStyle name="20% - Акцент1 2 6 2 14" xfId="21721"/>
    <cellStyle name="20% - Акцент1 2 6 2 15" xfId="23137"/>
    <cellStyle name="20% - Акцент1 2 6 2 16" xfId="24553"/>
    <cellStyle name="20% - Акцент1 2 6 2 17" xfId="25969"/>
    <cellStyle name="20% - Акцент1 2 6 2 18" xfId="27385"/>
    <cellStyle name="20% - Акцент1 2 6 2 19" xfId="28801"/>
    <cellStyle name="20% - Акцент1 2 6 2 2" xfId="4481"/>
    <cellStyle name="20% - Акцент1 2 6 2 20" xfId="30215"/>
    <cellStyle name="20% - Акцент1 2 6 2 21" xfId="31627"/>
    <cellStyle name="20% - Акцент1 2 6 2 22" xfId="33033"/>
    <cellStyle name="20% - Акцент1 2 6 2 23" xfId="34425"/>
    <cellStyle name="20% - Акцент1 2 6 2 24" xfId="35788"/>
    <cellStyle name="20% - Акцент1 2 6 2 25" xfId="37074"/>
    <cellStyle name="20% - Акцент1 2 6 2 26" xfId="38239"/>
    <cellStyle name="20% - Акцент1 2 6 2 27" xfId="39121"/>
    <cellStyle name="20% - Акцент1 2 6 2 3" xfId="6941"/>
    <cellStyle name="20% - Акцент1 2 6 2 4" xfId="7925"/>
    <cellStyle name="20% - Акцент1 2 6 2 5" xfId="9123"/>
    <cellStyle name="20% - Акцент1 2 6 2 6" xfId="10430"/>
    <cellStyle name="20% - Акцент1 2 6 2 7" xfId="11809"/>
    <cellStyle name="20% - Акцент1 2 6 2 8" xfId="13225"/>
    <cellStyle name="20% - Акцент1 2 6 2 9" xfId="14641"/>
    <cellStyle name="20% - Акцент1 2 6 20" xfId="25302"/>
    <cellStyle name="20% — акцент1 2 6 20" xfId="29336"/>
    <cellStyle name="20% - Акцент1 2 6 21" xfId="26718"/>
    <cellStyle name="20% — акцент1 2 6 21" xfId="30749"/>
    <cellStyle name="20% - Акцент1 2 6 22" xfId="28134"/>
    <cellStyle name="20% — акцент1 2 6 22" xfId="32161"/>
    <cellStyle name="20% - Акцент1 2 6 23" xfId="29550"/>
    <cellStyle name="20% — акцент1 2 6 23" xfId="33566"/>
    <cellStyle name="20% - Акцент1 2 6 24" xfId="30963"/>
    <cellStyle name="20% — акцент1 2 6 24" xfId="34953"/>
    <cellStyle name="20% - Акцент1 2 6 25" xfId="32373"/>
    <cellStyle name="20% — акцент1 2 6 25" xfId="36309"/>
    <cellStyle name="20% - Акцент1 2 6 26" xfId="33775"/>
    <cellStyle name="20% — акцент1 2 6 26" xfId="37588"/>
    <cellStyle name="20% - Акцент1 2 6 27" xfId="35156"/>
    <cellStyle name="20% — акцент1 2 6 27" xfId="38732"/>
    <cellStyle name="20% - Акцент1 2 6 28" xfId="36494"/>
    <cellStyle name="20% - Акцент1 2 6 29" xfId="37751"/>
    <cellStyle name="20% - Акцент1 2 6 3" xfId="2419"/>
    <cellStyle name="20% — акцент1 2 6 3" xfId="6060"/>
    <cellStyle name="20% - Акцент1 2 6 3 10" xfId="17913"/>
    <cellStyle name="20% - Акцент1 2 6 3 11" xfId="19329"/>
    <cellStyle name="20% - Акцент1 2 6 3 12" xfId="20745"/>
    <cellStyle name="20% - Акцент1 2 6 3 13" xfId="22161"/>
    <cellStyle name="20% - Акцент1 2 6 3 14" xfId="23577"/>
    <cellStyle name="20% - Акцент1 2 6 3 15" xfId="24993"/>
    <cellStyle name="20% - Акцент1 2 6 3 16" xfId="26409"/>
    <cellStyle name="20% - Акцент1 2 6 3 17" xfId="27825"/>
    <cellStyle name="20% - Акцент1 2 6 3 18" xfId="29241"/>
    <cellStyle name="20% - Акцент1 2 6 3 19" xfId="30654"/>
    <cellStyle name="20% - Акцент1 2 6 3 2" xfId="4921"/>
    <cellStyle name="20% - Акцент1 2 6 3 20" xfId="32066"/>
    <cellStyle name="20% - Акцент1 2 6 3 21" xfId="33471"/>
    <cellStyle name="20% - Акцент1 2 6 3 22" xfId="34860"/>
    <cellStyle name="20% - Акцент1 2 6 3 23" xfId="36217"/>
    <cellStyle name="20% - Акцент1 2 6 3 24" xfId="37498"/>
    <cellStyle name="20% - Акцент1 2 6 3 25" xfId="38644"/>
    <cellStyle name="20% - Акцент1 2 6 3 26" xfId="39487"/>
    <cellStyle name="20% - Акцент1 2 6 3 3" xfId="8365"/>
    <cellStyle name="20% - Акцент1 2 6 3 4" xfId="9563"/>
    <cellStyle name="20% - Акцент1 2 6 3 5" xfId="10869"/>
    <cellStyle name="20% - Акцент1 2 6 3 6" xfId="12249"/>
    <cellStyle name="20% - Акцент1 2 6 3 7" xfId="13665"/>
    <cellStyle name="20% - Акцент1 2 6 3 8" xfId="15081"/>
    <cellStyle name="20% - Акцент1 2 6 3 9" xfId="16497"/>
    <cellStyle name="20% - Акцент1 2 6 4" xfId="3248"/>
    <cellStyle name="20% — акцент1 2 6 4" xfId="6981"/>
    <cellStyle name="20% - Акцент1 2 6 5" xfId="5708"/>
    <cellStyle name="20% — акцент1 2 6 5" xfId="6043"/>
    <cellStyle name="20% - Акцент1 2 6 6" xfId="5577"/>
    <cellStyle name="20% — акцент1 2 6 6" xfId="8614"/>
    <cellStyle name="20% - Акцент1 2 6 7" xfId="7856"/>
    <cellStyle name="20% — акцент1 2 6 7" xfId="9438"/>
    <cellStyle name="20% - Акцент1 2 6 8" xfId="9170"/>
    <cellStyle name="20% — акцент1 2 6 8" xfId="12344"/>
    <cellStyle name="20% - Акцент1 2 6 9" xfId="8677"/>
    <cellStyle name="20% — акцент1 2 6 9" xfId="13760"/>
    <cellStyle name="20% - Акцент1 2 7" xfId="876"/>
    <cellStyle name="20% — акцент1 2 7" xfId="2228"/>
    <cellStyle name="20% - Акцент1 2 7 10" xfId="12965"/>
    <cellStyle name="20% — акцент1 2 7 10" xfId="16306"/>
    <cellStyle name="20% - Акцент1 2 7 11" xfId="14381"/>
    <cellStyle name="20% — акцент1 2 7 11" xfId="17722"/>
    <cellStyle name="20% - Акцент1 2 7 12" xfId="15797"/>
    <cellStyle name="20% — акцент1 2 7 12" xfId="19138"/>
    <cellStyle name="20% - Акцент1 2 7 13" xfId="17213"/>
    <cellStyle name="20% — акцент1 2 7 13" xfId="20554"/>
    <cellStyle name="20% - Акцент1 2 7 14" xfId="18629"/>
    <cellStyle name="20% — акцент1 2 7 14" xfId="21970"/>
    <cellStyle name="20% - Акцент1 2 7 15" xfId="20045"/>
    <cellStyle name="20% — акцент1 2 7 15" xfId="23386"/>
    <cellStyle name="20% - Акцент1 2 7 16" xfId="21461"/>
    <cellStyle name="20% — акцент1 2 7 16" xfId="24802"/>
    <cellStyle name="20% - Акцент1 2 7 17" xfId="22877"/>
    <cellStyle name="20% — акцент1 2 7 17" xfId="26218"/>
    <cellStyle name="20% - Акцент1 2 7 18" xfId="24293"/>
    <cellStyle name="20% — акцент1 2 7 18" xfId="27634"/>
    <cellStyle name="20% - Акцент1 2 7 19" xfId="25709"/>
    <cellStyle name="20% — акцент1 2 7 19" xfId="29050"/>
    <cellStyle name="20% - Акцент1 2 7 2" xfId="2109"/>
    <cellStyle name="20% — акцент1 2 7 2" xfId="4730"/>
    <cellStyle name="20% - Акцент1 2 7 2 10" xfId="16187"/>
    <cellStyle name="20% - Акцент1 2 7 2 11" xfId="17603"/>
    <cellStyle name="20% - Акцент1 2 7 2 12" xfId="19019"/>
    <cellStyle name="20% - Акцент1 2 7 2 13" xfId="20435"/>
    <cellStyle name="20% - Акцент1 2 7 2 14" xfId="21851"/>
    <cellStyle name="20% - Акцент1 2 7 2 15" xfId="23267"/>
    <cellStyle name="20% - Акцент1 2 7 2 16" xfId="24683"/>
    <cellStyle name="20% - Акцент1 2 7 2 17" xfId="26099"/>
    <cellStyle name="20% - Акцент1 2 7 2 18" xfId="27515"/>
    <cellStyle name="20% - Акцент1 2 7 2 19" xfId="28931"/>
    <cellStyle name="20% - Акцент1 2 7 2 2" xfId="4611"/>
    <cellStyle name="20% - Акцент1 2 7 2 20" xfId="30345"/>
    <cellStyle name="20% - Акцент1 2 7 2 21" xfId="31757"/>
    <cellStyle name="20% - Акцент1 2 7 2 22" xfId="33162"/>
    <cellStyle name="20% - Акцент1 2 7 2 23" xfId="34552"/>
    <cellStyle name="20% - Акцент1 2 7 2 24" xfId="35911"/>
    <cellStyle name="20% - Акцент1 2 7 2 25" xfId="37193"/>
    <cellStyle name="20% - Акцент1 2 7 2 26" xfId="38343"/>
    <cellStyle name="20% - Акцент1 2 7 2 27" xfId="39196"/>
    <cellStyle name="20% - Акцент1 2 7 2 3" xfId="7071"/>
    <cellStyle name="20% - Акцент1 2 7 2 4" xfId="8055"/>
    <cellStyle name="20% - Акцент1 2 7 2 5" xfId="9253"/>
    <cellStyle name="20% - Акцент1 2 7 2 6" xfId="10559"/>
    <cellStyle name="20% - Акцент1 2 7 2 7" xfId="11939"/>
    <cellStyle name="20% - Акцент1 2 7 2 8" xfId="13355"/>
    <cellStyle name="20% - Акцент1 2 7 2 9" xfId="14771"/>
    <cellStyle name="20% - Акцент1 2 7 20" xfId="27125"/>
    <cellStyle name="20% — акцент1 2 7 20" xfId="30463"/>
    <cellStyle name="20% - Акцент1 2 7 21" xfId="28541"/>
    <cellStyle name="20% — акцент1 2 7 21" xfId="31875"/>
    <cellStyle name="20% - Акцент1 2 7 22" xfId="29956"/>
    <cellStyle name="20% — акцент1 2 7 22" xfId="33280"/>
    <cellStyle name="20% - Акцент1 2 7 23" xfId="31369"/>
    <cellStyle name="20% — акцент1 2 7 23" xfId="34669"/>
    <cellStyle name="20% - Акцент1 2 7 24" xfId="32779"/>
    <cellStyle name="20% — акцент1 2 7 24" xfId="36026"/>
    <cellStyle name="20% - Акцент1 2 7 25" xfId="34178"/>
    <cellStyle name="20% — акцент1 2 7 25" xfId="37307"/>
    <cellStyle name="20% - Акцент1 2 7 26" xfId="35549"/>
    <cellStyle name="20% — акцент1 2 7 26" xfId="38453"/>
    <cellStyle name="20% - Акцент1 2 7 27" xfId="36856"/>
    <cellStyle name="20% — акцент1 2 7 27" xfId="39296"/>
    <cellStyle name="20% - Акцент1 2 7 28" xfId="38050"/>
    <cellStyle name="20% - Акцент1 2 7 3" xfId="3378"/>
    <cellStyle name="20% — акцент1 2 7 3" xfId="7190"/>
    <cellStyle name="20% - Акцент1 2 7 4" xfId="5838"/>
    <cellStyle name="20% — акцент1 2 7 4" xfId="8174"/>
    <cellStyle name="20% - Акцент1 2 7 5" xfId="7277"/>
    <cellStyle name="20% — акцент1 2 7 5" xfId="9372"/>
    <cellStyle name="20% - Акцент1 2 7 6" xfId="6290"/>
    <cellStyle name="20% — акцент1 2 7 6" xfId="10678"/>
    <cellStyle name="20% - Акцент1 2 7 7" xfId="6510"/>
    <cellStyle name="20% — акцент1 2 7 7" xfId="12058"/>
    <cellStyle name="20% - Акцент1 2 7 8" xfId="10338"/>
    <cellStyle name="20% — акцент1 2 7 8" xfId="13474"/>
    <cellStyle name="20% - Акцент1 2 7 9" xfId="11549"/>
    <cellStyle name="20% — акцент1 2 7 9" xfId="14890"/>
    <cellStyle name="20% - Акцент1 2 8" xfId="1313"/>
    <cellStyle name="20% — акцент1 2 8" xfId="2699"/>
    <cellStyle name="20% - Акцент1 2 8 10" xfId="15391"/>
    <cellStyle name="20% - Акцент1 2 8 11" xfId="16807"/>
    <cellStyle name="20% - Акцент1 2 8 12" xfId="18223"/>
    <cellStyle name="20% - Акцент1 2 8 13" xfId="19639"/>
    <cellStyle name="20% - Акцент1 2 8 14" xfId="21055"/>
    <cellStyle name="20% - Акцент1 2 8 15" xfId="22471"/>
    <cellStyle name="20% - Акцент1 2 8 16" xfId="23887"/>
    <cellStyle name="20% - Акцент1 2 8 17" xfId="25303"/>
    <cellStyle name="20% - Акцент1 2 8 18" xfId="26719"/>
    <cellStyle name="20% - Акцент1 2 8 19" xfId="28135"/>
    <cellStyle name="20% - Акцент1 2 8 2" xfId="3815"/>
    <cellStyle name="20% - Акцент1 2 8 20" xfId="29551"/>
    <cellStyle name="20% - Акцент1 2 8 21" xfId="30964"/>
    <cellStyle name="20% - Акцент1 2 8 22" xfId="32374"/>
    <cellStyle name="20% - Акцент1 2 8 23" xfId="33776"/>
    <cellStyle name="20% - Акцент1 2 8 24" xfId="35157"/>
    <cellStyle name="20% - Акцент1 2 8 25" xfId="36495"/>
    <cellStyle name="20% - Акцент1 2 8 26" xfId="37752"/>
    <cellStyle name="20% - Акцент1 2 8 27" xfId="38826"/>
    <cellStyle name="20% - Акцент1 2 8 3" xfId="6275"/>
    <cellStyle name="20% - Акцент1 2 8 4" xfId="5614"/>
    <cellStyle name="20% - Акцент1 2 8 5" xfId="8459"/>
    <cellStyle name="20% - Акцент1 2 8 6" xfId="9765"/>
    <cellStyle name="20% - Акцент1 2 8 7" xfId="11143"/>
    <cellStyle name="20% - Акцент1 2 8 8" xfId="12559"/>
    <cellStyle name="20% - Акцент1 2 8 9" xfId="13975"/>
    <cellStyle name="20% - Акцент1 2 9" xfId="977"/>
    <cellStyle name="20% — акцент1 2 9" xfId="5159"/>
    <cellStyle name="20% - Акцент1 2 9 10" xfId="15792"/>
    <cellStyle name="20% - Акцент1 2 9 11" xfId="17208"/>
    <cellStyle name="20% - Акцент1 2 9 12" xfId="18624"/>
    <cellStyle name="20% - Акцент1 2 9 13" xfId="20040"/>
    <cellStyle name="20% - Акцент1 2 9 14" xfId="21456"/>
    <cellStyle name="20% - Акцент1 2 9 15" xfId="22872"/>
    <cellStyle name="20% - Акцент1 2 9 16" xfId="24288"/>
    <cellStyle name="20% - Акцент1 2 9 17" xfId="25704"/>
    <cellStyle name="20% - Акцент1 2 9 18" xfId="27120"/>
    <cellStyle name="20% - Акцент1 2 9 19" xfId="28536"/>
    <cellStyle name="20% - Акцент1 2 9 2" xfId="3479"/>
    <cellStyle name="20% - Акцент1 2 9 20" xfId="29951"/>
    <cellStyle name="20% - Акцент1 2 9 21" xfId="31364"/>
    <cellStyle name="20% - Акцент1 2 9 22" xfId="32774"/>
    <cellStyle name="20% - Акцент1 2 9 23" xfId="34173"/>
    <cellStyle name="20% - Акцент1 2 9 24" xfId="35545"/>
    <cellStyle name="20% - Акцент1 2 9 25" xfId="36852"/>
    <cellStyle name="20% - Акцент1 2 9 26" xfId="38047"/>
    <cellStyle name="20% - Акцент1 2 9 3" xfId="6509"/>
    <cellStyle name="20% - Акцент1 2 9 4" xfId="5053"/>
    <cellStyle name="20% - Акцент1 2 9 5" xfId="7473"/>
    <cellStyle name="20% - Акцент1 2 9 6" xfId="7632"/>
    <cellStyle name="20% - Акцент1 2 9 7" xfId="11544"/>
    <cellStyle name="20% - Акцент1 2 9 8" xfId="12960"/>
    <cellStyle name="20% - Акцент1 2 9 9" xfId="14376"/>
    <cellStyle name="20% - Акцент1 3" xfId="74"/>
    <cellStyle name="20% — акцент1 3" xfId="195"/>
    <cellStyle name="20% - Акцент1 3 10" xfId="2576"/>
    <cellStyle name="20% — акцент1 3 10" xfId="5973"/>
    <cellStyle name="20% - Акцент1 3 11" xfId="5036"/>
    <cellStyle name="20% — акцент1 3 11" xfId="8134"/>
    <cellStyle name="20% - Акцент1 3 12" xfId="2516"/>
    <cellStyle name="20% — акцент1 3 12" xfId="9366"/>
    <cellStyle name="20% - Акцент1 3 13" xfId="2503"/>
    <cellStyle name="20% — акцент1 3 13" xfId="10504"/>
    <cellStyle name="20% - Акцент1 3 14" xfId="6056"/>
    <cellStyle name="20% — акцент1 3 14" xfId="9061"/>
    <cellStyle name="20% - Акцент1 3 15" xfId="6000"/>
    <cellStyle name="20% — акцент1 3 15" xfId="10200"/>
    <cellStyle name="20% - Акцент1 3 16" xfId="5620"/>
    <cellStyle name="20% — акцент1 3 16" xfId="10329"/>
    <cellStyle name="20% - Акцент1 3 17" xfId="8450"/>
    <cellStyle name="20% — акцент1 3 17" xfId="11540"/>
    <cellStyle name="20% - Акцент1 3 18" xfId="8853"/>
    <cellStyle name="20% — акцент1 3 18" xfId="12956"/>
    <cellStyle name="20% - Акцент1 3 19" xfId="12340"/>
    <cellStyle name="20% — акцент1 3 19" xfId="14372"/>
    <cellStyle name="20% - Акцент1 3 2" xfId="134"/>
    <cellStyle name="20% — акцент1 3 2" xfId="555"/>
    <cellStyle name="20% - Акцент1 3 2 10" xfId="5096"/>
    <cellStyle name="20% — акцент1 3 2 10" xfId="10013"/>
    <cellStyle name="20% - Акцент1 3 2 11" xfId="6141"/>
    <cellStyle name="20% — акцент1 3 2 11" xfId="11580"/>
    <cellStyle name="20% - Акцент1 3 2 12" xfId="6628"/>
    <cellStyle name="20% — акцент1 3 2 12" xfId="12996"/>
    <cellStyle name="20% - Акцент1 3 2 13" xfId="6744"/>
    <cellStyle name="20% — акцент1 3 2 13" xfId="14412"/>
    <cellStyle name="20% - Акцент1 3 2 14" xfId="8965"/>
    <cellStyle name="20% — акцент1 3 2 14" xfId="15828"/>
    <cellStyle name="20% - Акцент1 3 2 15" xfId="11009"/>
    <cellStyle name="20% — акцент1 3 2 15" xfId="17244"/>
    <cellStyle name="20% - Акцент1 3 2 16" xfId="12425"/>
    <cellStyle name="20% — акцент1 3 2 16" xfId="18660"/>
    <cellStyle name="20% - Акцент1 3 2 17" xfId="13841"/>
    <cellStyle name="20% — акцент1 3 2 17" xfId="20076"/>
    <cellStyle name="20% - Акцент1 3 2 18" xfId="15257"/>
    <cellStyle name="20% — акцент1 3 2 18" xfId="21492"/>
    <cellStyle name="20% - Акцент1 3 2 19" xfId="16673"/>
    <cellStyle name="20% — акцент1 3 2 19" xfId="22908"/>
    <cellStyle name="20% - Акцент1 3 2 2" xfId="301"/>
    <cellStyle name="20% — акцент1 3 2 2" xfId="1788"/>
    <cellStyle name="20% - Акцент1 3 2 2 10" xfId="9178"/>
    <cellStyle name="20% — акцент1 3 2 2 10" xfId="15866"/>
    <cellStyle name="20% - Акцент1 3 2 2 11" xfId="7171"/>
    <cellStyle name="20% — акцент1 3 2 2 11" xfId="17282"/>
    <cellStyle name="20% - Акцент1 3 2 2 12" xfId="10077"/>
    <cellStyle name="20% — акцент1 3 2 2 12" xfId="18698"/>
    <cellStyle name="20% - Акцент1 3 2 2 13" xfId="11455"/>
    <cellStyle name="20% — акцент1 3 2 2 13" xfId="20114"/>
    <cellStyle name="20% - Акцент1 3 2 2 14" xfId="12871"/>
    <cellStyle name="20% — акцент1 3 2 2 14" xfId="21530"/>
    <cellStyle name="20% - Акцент1 3 2 2 15" xfId="14287"/>
    <cellStyle name="20% — акцент1 3 2 2 15" xfId="22946"/>
    <cellStyle name="20% - Акцент1 3 2 2 16" xfId="15703"/>
    <cellStyle name="20% — акцент1 3 2 2 16" xfId="24362"/>
    <cellStyle name="20% - Акцент1 3 2 2 17" xfId="17119"/>
    <cellStyle name="20% — акцент1 3 2 2 17" xfId="25778"/>
    <cellStyle name="20% - Акцент1 3 2 2 18" xfId="18535"/>
    <cellStyle name="20% — акцент1 3 2 2 18" xfId="27194"/>
    <cellStyle name="20% - Акцент1 3 2 2 19" xfId="19951"/>
    <cellStyle name="20% — акцент1 3 2 2 19" xfId="28610"/>
    <cellStyle name="20% - Акцент1 3 2 2 2" xfId="661"/>
    <cellStyle name="20% — акцент1 3 2 2 2" xfId="4290"/>
    <cellStyle name="20% - Акцент1 3 2 2 2 10" xfId="13213"/>
    <cellStyle name="20% - Акцент1 3 2 2 2 11" xfId="14629"/>
    <cellStyle name="20% - Акцент1 3 2 2 2 12" xfId="16045"/>
    <cellStyle name="20% - Акцент1 3 2 2 2 13" xfId="17461"/>
    <cellStyle name="20% - Акцент1 3 2 2 2 14" xfId="18877"/>
    <cellStyle name="20% - Акцент1 3 2 2 2 15" xfId="20293"/>
    <cellStyle name="20% - Акцент1 3 2 2 2 16" xfId="21709"/>
    <cellStyle name="20% - Акцент1 3 2 2 2 17" xfId="23125"/>
    <cellStyle name="20% - Акцент1 3 2 2 2 18" xfId="24541"/>
    <cellStyle name="20% - Акцент1 3 2 2 2 19" xfId="25957"/>
    <cellStyle name="20% - Акцент1 3 2 2 2 2" xfId="1894"/>
    <cellStyle name="20% - Акцент1 3 2 2 2 2 2" xfId="4396"/>
    <cellStyle name="20% - Акцент1 3 2 2 2 20" xfId="27373"/>
    <cellStyle name="20% - Акцент1 3 2 2 2 21" xfId="28789"/>
    <cellStyle name="20% - Акцент1 3 2 2 2 22" xfId="30203"/>
    <cellStyle name="20% - Акцент1 3 2 2 2 23" xfId="31615"/>
    <cellStyle name="20% - Акцент1 3 2 2 2 24" xfId="33021"/>
    <cellStyle name="20% - Акцент1 3 2 2 2 25" xfId="34413"/>
    <cellStyle name="20% - Акцент1 3 2 2 2 26" xfId="35777"/>
    <cellStyle name="20% - Акцент1 3 2 2 2 27" xfId="37063"/>
    <cellStyle name="20% - Акцент1 3 2 2 2 28" xfId="38228"/>
    <cellStyle name="20% - Акцент1 3 2 2 2 3" xfId="3163"/>
    <cellStyle name="20% - Акцент1 3 2 2 2 4" xfId="5623"/>
    <cellStyle name="20% - Акцент1 3 2 2 2 5" xfId="6256"/>
    <cellStyle name="20% - Акцент1 3 2 2 2 6" xfId="6843"/>
    <cellStyle name="20% - Акцент1 3 2 2 2 7" xfId="5380"/>
    <cellStyle name="20% - Акцент1 3 2 2 2 8" xfId="9095"/>
    <cellStyle name="20% - Акцент1 3 2 2 2 9" xfId="11797"/>
    <cellStyle name="20% - Акцент1 3 2 2 20" xfId="21367"/>
    <cellStyle name="20% — акцент1 3 2 2 20" xfId="30025"/>
    <cellStyle name="20% - Акцент1 3 2 2 21" xfId="22783"/>
    <cellStyle name="20% — акцент1 3 2 2 21" xfId="31438"/>
    <cellStyle name="20% - Акцент1 3 2 2 22" xfId="24199"/>
    <cellStyle name="20% — акцент1 3 2 2 22" xfId="32848"/>
    <cellStyle name="20% - Акцент1 3 2 2 23" xfId="25615"/>
    <cellStyle name="20% — акцент1 3 2 2 23" xfId="34247"/>
    <cellStyle name="20% - Акцент1 3 2 2 24" xfId="27031"/>
    <cellStyle name="20% — акцент1 3 2 2 24" xfId="35615"/>
    <cellStyle name="20% - Акцент1 3 2 2 25" xfId="28447"/>
    <cellStyle name="20% — акцент1 3 2 2 25" xfId="36915"/>
    <cellStyle name="20% - Акцент1 3 2 2 26" xfId="29862"/>
    <cellStyle name="20% — акцент1 3 2 2 26" xfId="38104"/>
    <cellStyle name="20% - Акцент1 3 2 2 27" xfId="31275"/>
    <cellStyle name="20% — акцент1 3 2 2 27" xfId="39055"/>
    <cellStyle name="20% - Акцент1 3 2 2 28" xfId="32685"/>
    <cellStyle name="20% - Акцент1 3 2 2 29" xfId="34086"/>
    <cellStyle name="20% - Акцент1 3 2 2 3" xfId="1538"/>
    <cellStyle name="20% — акцент1 3 2 2 3" xfId="6750"/>
    <cellStyle name="20% - Акцент1 3 2 2 3 10" xfId="17032"/>
    <cellStyle name="20% - Акцент1 3 2 2 3 11" xfId="18448"/>
    <cellStyle name="20% - Акцент1 3 2 2 3 12" xfId="19864"/>
    <cellStyle name="20% - Акцент1 3 2 2 3 13" xfId="21280"/>
    <cellStyle name="20% - Акцент1 3 2 2 3 14" xfId="22696"/>
    <cellStyle name="20% - Акцент1 3 2 2 3 15" xfId="24112"/>
    <cellStyle name="20% - Акцент1 3 2 2 3 16" xfId="25528"/>
    <cellStyle name="20% - Акцент1 3 2 2 3 17" xfId="26944"/>
    <cellStyle name="20% - Акцент1 3 2 2 3 18" xfId="28360"/>
    <cellStyle name="20% - Акцент1 3 2 2 3 19" xfId="29775"/>
    <cellStyle name="20% - Акцент1 3 2 2 3 2" xfId="4040"/>
    <cellStyle name="20% - Акцент1 3 2 2 3 20" xfId="31188"/>
    <cellStyle name="20% - Акцент1 3 2 2 3 21" xfId="32598"/>
    <cellStyle name="20% - Акцент1 3 2 2 3 22" xfId="34000"/>
    <cellStyle name="20% - Акцент1 3 2 2 3 23" xfId="35379"/>
    <cellStyle name="20% - Акцент1 3 2 2 3 24" xfId="36697"/>
    <cellStyle name="20% - Акцент1 3 2 2 3 25" xfId="37920"/>
    <cellStyle name="20% - Акцент1 3 2 2 3 26" xfId="38933"/>
    <cellStyle name="20% - Акцент1 3 2 2 3 3" xfId="7484"/>
    <cellStyle name="20% - Акцент1 3 2 2 3 4" xfId="8683"/>
    <cellStyle name="20% - Акцент1 3 2 2 3 5" xfId="9990"/>
    <cellStyle name="20% - Акцент1 3 2 2 3 6" xfId="11368"/>
    <cellStyle name="20% - Акцент1 3 2 2 3 7" xfId="12784"/>
    <cellStyle name="20% - Акцент1 3 2 2 3 8" xfId="14200"/>
    <cellStyle name="20% - Акцент1 3 2 2 3 9" xfId="15616"/>
    <cellStyle name="20% - Акцент1 3 2 2 30" xfId="35463"/>
    <cellStyle name="20% - Акцент1 3 2 2 31" xfId="36775"/>
    <cellStyle name="20% - Акцент1 3 2 2 4" xfId="1202"/>
    <cellStyle name="20% — акцент1 3 2 2 4" xfId="7734"/>
    <cellStyle name="20% - Акцент1 3 2 2 4 10" xfId="18112"/>
    <cellStyle name="20% - Акцент1 3 2 2 4 11" xfId="19528"/>
    <cellStyle name="20% - Акцент1 3 2 2 4 12" xfId="20944"/>
    <cellStyle name="20% - Акцент1 3 2 2 4 13" xfId="22360"/>
    <cellStyle name="20% - Акцент1 3 2 2 4 14" xfId="23776"/>
    <cellStyle name="20% - Акцент1 3 2 2 4 15" xfId="25192"/>
    <cellStyle name="20% - Акцент1 3 2 2 4 16" xfId="26608"/>
    <cellStyle name="20% - Акцент1 3 2 2 4 17" xfId="28024"/>
    <cellStyle name="20% - Акцент1 3 2 2 4 18" xfId="29440"/>
    <cellStyle name="20% - Акцент1 3 2 2 4 19" xfId="30853"/>
    <cellStyle name="20% - Акцент1 3 2 2 4 2" xfId="3704"/>
    <cellStyle name="20% - Акцент1 3 2 2 4 20" xfId="32264"/>
    <cellStyle name="20% - Акцент1 3 2 2 4 21" xfId="33667"/>
    <cellStyle name="20% - Акцент1 3 2 2 4 22" xfId="35052"/>
    <cellStyle name="20% - Акцент1 3 2 2 4 23" xfId="36403"/>
    <cellStyle name="20% - Акцент1 3 2 2 4 24" xfId="37671"/>
    <cellStyle name="20% - Акцент1 3 2 2 4 25" xfId="38777"/>
    <cellStyle name="20% - Акцент1 3 2 2 4 3" xfId="5557"/>
    <cellStyle name="20% - Акцент1 3 2 2 4 4" xfId="9654"/>
    <cellStyle name="20% - Акцент1 3 2 2 4 5" xfId="11032"/>
    <cellStyle name="20% - Акцент1 3 2 2 4 6" xfId="12448"/>
    <cellStyle name="20% - Акцент1 3 2 2 4 7" xfId="13864"/>
    <cellStyle name="20% - Акцент1 3 2 2 4 8" xfId="15280"/>
    <cellStyle name="20% - Акцент1 3 2 2 4 9" xfId="16696"/>
    <cellStyle name="20% - Акцент1 3 2 2 5" xfId="2273"/>
    <cellStyle name="20% — акцент1 3 2 2 5" xfId="8932"/>
    <cellStyle name="20% - Акцент1 3 2 2 5 10" xfId="20599"/>
    <cellStyle name="20% - Акцент1 3 2 2 5 11" xfId="22015"/>
    <cellStyle name="20% - Акцент1 3 2 2 5 12" xfId="23431"/>
    <cellStyle name="20% - Акцент1 3 2 2 5 13" xfId="24847"/>
    <cellStyle name="20% - Акцент1 3 2 2 5 14" xfId="26263"/>
    <cellStyle name="20% - Акцент1 3 2 2 5 15" xfId="27679"/>
    <cellStyle name="20% - Акцент1 3 2 2 5 16" xfId="29095"/>
    <cellStyle name="20% - Акцент1 3 2 2 5 17" xfId="30508"/>
    <cellStyle name="20% - Акцент1 3 2 2 5 18" xfId="31920"/>
    <cellStyle name="20% - Акцент1 3 2 2 5 19" xfId="33325"/>
    <cellStyle name="20% - Акцент1 3 2 2 5 2" xfId="4775"/>
    <cellStyle name="20% - Акцент1 3 2 2 5 20" xfId="34714"/>
    <cellStyle name="20% - Акцент1 3 2 2 5 21" xfId="36071"/>
    <cellStyle name="20% - Акцент1 3 2 2 5 22" xfId="37352"/>
    <cellStyle name="20% - Акцент1 3 2 2 5 23" xfId="38498"/>
    <cellStyle name="20% - Акцент1 3 2 2 5 24" xfId="39341"/>
    <cellStyle name="20% - Акцент1 3 2 2 5 3" xfId="10723"/>
    <cellStyle name="20% - Акцент1 3 2 2 5 4" xfId="12103"/>
    <cellStyle name="20% - Акцент1 3 2 2 5 5" xfId="13519"/>
    <cellStyle name="20% - Акцент1 3 2 2 5 6" xfId="14935"/>
    <cellStyle name="20% - Акцент1 3 2 2 5 7" xfId="16351"/>
    <cellStyle name="20% - Акцент1 3 2 2 5 8" xfId="17767"/>
    <cellStyle name="20% - Акцент1 3 2 2 5 9" xfId="19183"/>
    <cellStyle name="20% - Акцент1 3 2 2 6" xfId="2803"/>
    <cellStyle name="20% — акцент1 3 2 2 6" xfId="10239"/>
    <cellStyle name="20% - Акцент1 3 2 2 7" xfId="5263"/>
    <cellStyle name="20% — акцент1 3 2 2 7" xfId="11618"/>
    <cellStyle name="20% - Акцент1 3 2 2 8" xfId="5969"/>
    <cellStyle name="20% — акцент1 3 2 2 8" xfId="13034"/>
    <cellStyle name="20% - Акцент1 3 2 2 9" xfId="6144"/>
    <cellStyle name="20% — акцент1 3 2 2 9" xfId="14450"/>
    <cellStyle name="20% - Акцент1 3 2 20" xfId="18089"/>
    <cellStyle name="20% — акцент1 3 2 20" xfId="24324"/>
    <cellStyle name="20% - Акцент1 3 2 21" xfId="19505"/>
    <cellStyle name="20% — акцент1 3 2 21" xfId="25740"/>
    <cellStyle name="20% - Акцент1 3 2 22" xfId="20921"/>
    <cellStyle name="20% — акцент1 3 2 22" xfId="27156"/>
    <cellStyle name="20% - Акцент1 3 2 23" xfId="22337"/>
    <cellStyle name="20% — акцент1 3 2 23" xfId="28572"/>
    <cellStyle name="20% - Акцент1 3 2 24" xfId="23753"/>
    <cellStyle name="20% — акцент1 3 2 24" xfId="29987"/>
    <cellStyle name="20% - Акцент1 3 2 25" xfId="25169"/>
    <cellStyle name="20% — акцент1 3 2 25" xfId="31400"/>
    <cellStyle name="20% - Акцент1 3 2 26" xfId="26585"/>
    <cellStyle name="20% — акцент1 3 2 26" xfId="32810"/>
    <cellStyle name="20% - Акцент1 3 2 27" xfId="28001"/>
    <cellStyle name="20% — акцент1 3 2 27" xfId="34209"/>
    <cellStyle name="20% - Акцент1 3 2 28" xfId="29417"/>
    <cellStyle name="20% — акцент1 3 2 28" xfId="35580"/>
    <cellStyle name="20% - Акцент1 3 2 29" xfId="30830"/>
    <cellStyle name="20% — акцент1 3 2 29" xfId="36885"/>
    <cellStyle name="20% - Акцент1 3 2 3" xfId="495"/>
    <cellStyle name="20% — акцент1 3 2 3" xfId="2359"/>
    <cellStyle name="20% - Акцент1 3 2 3 10" xfId="11390"/>
    <cellStyle name="20% — акцент1 3 2 3 10" xfId="16437"/>
    <cellStyle name="20% - Акцент1 3 2 3 11" xfId="12806"/>
    <cellStyle name="20% — акцент1 3 2 3 11" xfId="17853"/>
    <cellStyle name="20% - Акцент1 3 2 3 12" xfId="14222"/>
    <cellStyle name="20% — акцент1 3 2 3 12" xfId="19269"/>
    <cellStyle name="20% - Акцент1 3 2 3 13" xfId="15638"/>
    <cellStyle name="20% — акцент1 3 2 3 13" xfId="20685"/>
    <cellStyle name="20% - Акцент1 3 2 3 14" xfId="17054"/>
    <cellStyle name="20% — акцент1 3 2 3 14" xfId="22101"/>
    <cellStyle name="20% - Акцент1 3 2 3 15" xfId="18470"/>
    <cellStyle name="20% — акцент1 3 2 3 15" xfId="23517"/>
    <cellStyle name="20% - Акцент1 3 2 3 16" xfId="19886"/>
    <cellStyle name="20% — акцент1 3 2 3 16" xfId="24933"/>
    <cellStyle name="20% - Акцент1 3 2 3 17" xfId="21302"/>
    <cellStyle name="20% — акцент1 3 2 3 17" xfId="26349"/>
    <cellStyle name="20% - Акцент1 3 2 3 18" xfId="22718"/>
    <cellStyle name="20% — акцент1 3 2 3 18" xfId="27765"/>
    <cellStyle name="20% - Акцент1 3 2 3 19" xfId="24134"/>
    <cellStyle name="20% — акцент1 3 2 3 19" xfId="29181"/>
    <cellStyle name="20% - Акцент1 3 2 3 2" xfId="1728"/>
    <cellStyle name="20% — акцент1 3 2 3 2" xfId="4861"/>
    <cellStyle name="20% - Акцент1 3 2 3 2 10" xfId="15806"/>
    <cellStyle name="20% - Акцент1 3 2 3 2 11" xfId="17222"/>
    <cellStyle name="20% - Акцент1 3 2 3 2 12" xfId="18638"/>
    <cellStyle name="20% - Акцент1 3 2 3 2 13" xfId="20054"/>
    <cellStyle name="20% - Акцент1 3 2 3 2 14" xfId="21470"/>
    <cellStyle name="20% - Акцент1 3 2 3 2 15" xfId="22886"/>
    <cellStyle name="20% - Акцент1 3 2 3 2 16" xfId="24302"/>
    <cellStyle name="20% - Акцент1 3 2 3 2 17" xfId="25718"/>
    <cellStyle name="20% - Акцент1 3 2 3 2 18" xfId="27134"/>
    <cellStyle name="20% - Акцент1 3 2 3 2 19" xfId="28550"/>
    <cellStyle name="20% - Акцент1 3 2 3 2 2" xfId="4230"/>
    <cellStyle name="20% - Акцент1 3 2 3 2 20" xfId="29965"/>
    <cellStyle name="20% - Акцент1 3 2 3 2 21" xfId="31378"/>
    <cellStyle name="20% - Акцент1 3 2 3 2 22" xfId="32788"/>
    <cellStyle name="20% - Акцент1 3 2 3 2 23" xfId="34187"/>
    <cellStyle name="20% - Акцент1 3 2 3 2 24" xfId="35558"/>
    <cellStyle name="20% - Акцент1 3 2 3 2 25" xfId="36865"/>
    <cellStyle name="20% - Акцент1 3 2 3 2 26" xfId="38059"/>
    <cellStyle name="20% - Акцент1 3 2 3 2 27" xfId="39019"/>
    <cellStyle name="20% - Акцент1 3 2 3 2 3" xfId="6690"/>
    <cellStyle name="20% - Акцент1 3 2 3 2 4" xfId="7674"/>
    <cellStyle name="20% - Акцент1 3 2 3 2 5" xfId="8872"/>
    <cellStyle name="20% - Акцент1 3 2 3 2 6" xfId="10179"/>
    <cellStyle name="20% - Акцент1 3 2 3 2 7" xfId="11558"/>
    <cellStyle name="20% - Акцент1 3 2 3 2 8" xfId="12974"/>
    <cellStyle name="20% - Акцент1 3 2 3 2 9" xfId="14390"/>
    <cellStyle name="20% - Акцент1 3 2 3 20" xfId="25550"/>
    <cellStyle name="20% — акцент1 3 2 3 20" xfId="30594"/>
    <cellStyle name="20% - Акцент1 3 2 3 21" xfId="26966"/>
    <cellStyle name="20% — акцент1 3 2 3 21" xfId="32006"/>
    <cellStyle name="20% - Акцент1 3 2 3 22" xfId="28382"/>
    <cellStyle name="20% — акцент1 3 2 3 22" xfId="33411"/>
    <cellStyle name="20% - Акцент1 3 2 3 23" xfId="29797"/>
    <cellStyle name="20% — акцент1 3 2 3 23" xfId="34800"/>
    <cellStyle name="20% - Акцент1 3 2 3 24" xfId="31210"/>
    <cellStyle name="20% — акцент1 3 2 3 24" xfId="36157"/>
    <cellStyle name="20% - Акцент1 3 2 3 25" xfId="32620"/>
    <cellStyle name="20% — акцент1 3 2 3 25" xfId="37438"/>
    <cellStyle name="20% - Акцент1 3 2 3 26" xfId="34022"/>
    <cellStyle name="20% — акцент1 3 2 3 26" xfId="38584"/>
    <cellStyle name="20% - Акцент1 3 2 3 27" xfId="35401"/>
    <cellStyle name="20% — акцент1 3 2 3 27" xfId="39427"/>
    <cellStyle name="20% - Акцент1 3 2 3 28" xfId="36718"/>
    <cellStyle name="20% - Акцент1 3 2 3 3" xfId="2997"/>
    <cellStyle name="20% — акцент1 3 2 3 3" xfId="7321"/>
    <cellStyle name="20% - Акцент1 3 2 3 4" xfId="5457"/>
    <cellStyle name="20% — акцент1 3 2 3 4" xfId="8305"/>
    <cellStyle name="20% - Акцент1 3 2 3 5" xfId="6890"/>
    <cellStyle name="20% — акцент1 3 2 3 5" xfId="9503"/>
    <cellStyle name="20% - Акцент1 3 2 3 6" xfId="7354"/>
    <cellStyle name="20% — акцент1 3 2 3 6" xfId="10809"/>
    <cellStyle name="20% - Акцент1 3 2 3 7" xfId="6314"/>
    <cellStyle name="20% — акцент1 3 2 3 7" xfId="12189"/>
    <cellStyle name="20% - Акцент1 3 2 3 8" xfId="10014"/>
    <cellStyle name="20% — акцент1 3 2 3 8" xfId="13605"/>
    <cellStyle name="20% - Акцент1 3 2 3 9" xfId="8963"/>
    <cellStyle name="20% — акцент1 3 2 3 9" xfId="15021"/>
    <cellStyle name="20% - Акцент1 3 2 30" xfId="32242"/>
    <cellStyle name="20% - Акцент1 3 2 31" xfId="33646"/>
    <cellStyle name="20% - Акцент1 3 2 32" xfId="35033"/>
    <cellStyle name="20% - Акцент1 3 2 33" xfId="36385"/>
    <cellStyle name="20% - Акцент1 3 2 34" xfId="37656"/>
    <cellStyle name="20% - Акцент1 3 2 4" xfId="784"/>
    <cellStyle name="20% — акцент1 3 2 4" xfId="3057"/>
    <cellStyle name="20% - Акцент1 3 2 4 10" xfId="10046"/>
    <cellStyle name="20% - Акцент1 3 2 4 11" xfId="11424"/>
    <cellStyle name="20% - Акцент1 3 2 4 12" xfId="12840"/>
    <cellStyle name="20% - Акцент1 3 2 4 13" xfId="14256"/>
    <cellStyle name="20% - Акцент1 3 2 4 14" xfId="15672"/>
    <cellStyle name="20% - Акцент1 3 2 4 15" xfId="17088"/>
    <cellStyle name="20% - Акцент1 3 2 4 16" xfId="18504"/>
    <cellStyle name="20% - Акцент1 3 2 4 17" xfId="19920"/>
    <cellStyle name="20% - Акцент1 3 2 4 18" xfId="21336"/>
    <cellStyle name="20% - Акцент1 3 2 4 19" xfId="22752"/>
    <cellStyle name="20% - Акцент1 3 2 4 2" xfId="2017"/>
    <cellStyle name="20% - Акцент1 3 2 4 2 2" xfId="4519"/>
    <cellStyle name="20% - Акцент1 3 2 4 20" xfId="24168"/>
    <cellStyle name="20% - Акцент1 3 2 4 21" xfId="25584"/>
    <cellStyle name="20% - Акцент1 3 2 4 22" xfId="27000"/>
    <cellStyle name="20% - Акцент1 3 2 4 23" xfId="28416"/>
    <cellStyle name="20% - Акцент1 3 2 4 24" xfId="29831"/>
    <cellStyle name="20% - Акцент1 3 2 4 25" xfId="31244"/>
    <cellStyle name="20% - Акцент1 3 2 4 26" xfId="32654"/>
    <cellStyle name="20% - Акцент1 3 2 4 27" xfId="34056"/>
    <cellStyle name="20% - Акцент1 3 2 4 28" xfId="35435"/>
    <cellStyle name="20% - Акцент1 3 2 4 3" xfId="3286"/>
    <cellStyle name="20% - Акцент1 3 2 4 4" xfId="5746"/>
    <cellStyle name="20% - Акцент1 3 2 4 5" xfId="6079"/>
    <cellStyle name="20% - Акцент1 3 2 4 6" xfId="6505"/>
    <cellStyle name="20% - Акцент1 3 2 4 7" xfId="6546"/>
    <cellStyle name="20% - Акцент1 3 2 4 8" xfId="5004"/>
    <cellStyle name="20% - Акцент1 3 2 4 9" xfId="8738"/>
    <cellStyle name="20% - Акцент1 3 2 5" xfId="905"/>
    <cellStyle name="20% — акцент1 3 2 5" xfId="5517"/>
    <cellStyle name="20% - Акцент1 3 2 5 10" xfId="13119"/>
    <cellStyle name="20% - Акцент1 3 2 5 11" xfId="14535"/>
    <cellStyle name="20% - Акцент1 3 2 5 12" xfId="15951"/>
    <cellStyle name="20% - Акцент1 3 2 5 13" xfId="17367"/>
    <cellStyle name="20% - Акцент1 3 2 5 14" xfId="18783"/>
    <cellStyle name="20% - Акцент1 3 2 5 15" xfId="20199"/>
    <cellStyle name="20% - Акцент1 3 2 5 16" xfId="21615"/>
    <cellStyle name="20% - Акцент1 3 2 5 17" xfId="23031"/>
    <cellStyle name="20% - Акцент1 3 2 5 18" xfId="24447"/>
    <cellStyle name="20% - Акцент1 3 2 5 19" xfId="25863"/>
    <cellStyle name="20% - Акцент1 3 2 5 2" xfId="2138"/>
    <cellStyle name="20% - Акцент1 3 2 5 2 2" xfId="4640"/>
    <cellStyle name="20% - Акцент1 3 2 5 20" xfId="27279"/>
    <cellStyle name="20% - Акцент1 3 2 5 21" xfId="28695"/>
    <cellStyle name="20% - Акцент1 3 2 5 22" xfId="30110"/>
    <cellStyle name="20% - Акцент1 3 2 5 23" xfId="31523"/>
    <cellStyle name="20% - Акцент1 3 2 5 24" xfId="32932"/>
    <cellStyle name="20% - Акцент1 3 2 5 25" xfId="34328"/>
    <cellStyle name="20% - Акцент1 3 2 5 26" xfId="35694"/>
    <cellStyle name="20% - Акцент1 3 2 5 27" xfId="36992"/>
    <cellStyle name="20% - Акцент1 3 2 5 3" xfId="3407"/>
    <cellStyle name="20% - Акцент1 3 2 5 4" xfId="6992"/>
    <cellStyle name="20% - Акцент1 3 2 5 5" xfId="8114"/>
    <cellStyle name="20% - Акцент1 3 2 5 6" xfId="8867"/>
    <cellStyle name="20% - Акцент1 3 2 5 7" xfId="8784"/>
    <cellStyle name="20% - Акцент1 3 2 5 8" xfId="10324"/>
    <cellStyle name="20% - Акцент1 3 2 5 9" xfId="11703"/>
    <cellStyle name="20% - Акцент1 3 2 6" xfId="1372"/>
    <cellStyle name="20% — акцент1 3 2 6" xfId="6887"/>
    <cellStyle name="20% - Акцент1 3 2 6 10" xfId="18282"/>
    <cellStyle name="20% - Акцент1 3 2 6 11" xfId="19698"/>
    <cellStyle name="20% - Акцент1 3 2 6 12" xfId="21114"/>
    <cellStyle name="20% - Акцент1 3 2 6 13" xfId="22530"/>
    <cellStyle name="20% - Акцент1 3 2 6 14" xfId="23946"/>
    <cellStyle name="20% - Акцент1 3 2 6 15" xfId="25362"/>
    <cellStyle name="20% - Акцент1 3 2 6 16" xfId="26778"/>
    <cellStyle name="20% - Акцент1 3 2 6 17" xfId="28194"/>
    <cellStyle name="20% - Акцент1 3 2 6 18" xfId="29610"/>
    <cellStyle name="20% - Акцент1 3 2 6 19" xfId="31023"/>
    <cellStyle name="20% - Акцент1 3 2 6 2" xfId="3874"/>
    <cellStyle name="20% - Акцент1 3 2 6 20" xfId="32433"/>
    <cellStyle name="20% - Акцент1 3 2 6 21" xfId="33835"/>
    <cellStyle name="20% - Акцент1 3 2 6 22" xfId="35214"/>
    <cellStyle name="20% - Акцент1 3 2 6 23" xfId="36547"/>
    <cellStyle name="20% - Акцент1 3 2 6 24" xfId="37796"/>
    <cellStyle name="20% - Акцент1 3 2 6 25" xfId="38851"/>
    <cellStyle name="20% - Акцент1 3 2 6 3" xfId="8518"/>
    <cellStyle name="20% - Акцент1 3 2 6 4" xfId="9824"/>
    <cellStyle name="20% - Акцент1 3 2 6 5" xfId="11202"/>
    <cellStyle name="20% - Акцент1 3 2 6 6" xfId="12618"/>
    <cellStyle name="20% - Акцент1 3 2 6 7" xfId="14034"/>
    <cellStyle name="20% - Акцент1 3 2 6 8" xfId="15450"/>
    <cellStyle name="20% - Акцент1 3 2 6 9" xfId="16866"/>
    <cellStyle name="20% - Акцент1 3 2 7" xfId="1036"/>
    <cellStyle name="20% — акцент1 3 2 7" xfId="7222"/>
    <cellStyle name="20% - Акцент1 3 2 7 10" xfId="18265"/>
    <cellStyle name="20% - Акцент1 3 2 7 11" xfId="19681"/>
    <cellStyle name="20% - Акцент1 3 2 7 12" xfId="21097"/>
    <cellStyle name="20% - Акцент1 3 2 7 13" xfId="22513"/>
    <cellStyle name="20% - Акцент1 3 2 7 14" xfId="23929"/>
    <cellStyle name="20% - Акцент1 3 2 7 15" xfId="25345"/>
    <cellStyle name="20% - Акцент1 3 2 7 16" xfId="26761"/>
    <cellStyle name="20% - Акцент1 3 2 7 17" xfId="28177"/>
    <cellStyle name="20% - Акцент1 3 2 7 18" xfId="29593"/>
    <cellStyle name="20% - Акцент1 3 2 7 19" xfId="31006"/>
    <cellStyle name="20% - Акцент1 3 2 7 2" xfId="3538"/>
    <cellStyle name="20% - Акцент1 3 2 7 20" xfId="32416"/>
    <cellStyle name="20% - Акцент1 3 2 7 21" xfId="33818"/>
    <cellStyle name="20% - Акцент1 3 2 7 22" xfId="35197"/>
    <cellStyle name="20% - Акцент1 3 2 7 23" xfId="36533"/>
    <cellStyle name="20% - Акцент1 3 2 7 24" xfId="37784"/>
    <cellStyle name="20% - Акцент1 3 2 7 3" xfId="6524"/>
    <cellStyle name="20% - Акцент1 3 2 7 4" xfId="10330"/>
    <cellStyle name="20% - Акцент1 3 2 7 5" xfId="11185"/>
    <cellStyle name="20% - Акцент1 3 2 7 6" xfId="12601"/>
    <cellStyle name="20% - Акцент1 3 2 7 7" xfId="14017"/>
    <cellStyle name="20% - Акцент1 3 2 7 8" xfId="15433"/>
    <cellStyle name="20% - Акцент1 3 2 7 9" xfId="16849"/>
    <cellStyle name="20% - Акцент1 3 2 8" xfId="2191"/>
    <cellStyle name="20% — акцент1 3 2 8" xfId="6221"/>
    <cellStyle name="20% - Акцент1 3 2 8 10" xfId="21933"/>
    <cellStyle name="20% - Акцент1 3 2 8 11" xfId="23349"/>
    <cellStyle name="20% - Акцент1 3 2 8 12" xfId="24765"/>
    <cellStyle name="20% - Акцент1 3 2 8 13" xfId="26181"/>
    <cellStyle name="20% - Акцент1 3 2 8 14" xfId="27597"/>
    <cellStyle name="20% - Акцент1 3 2 8 15" xfId="29013"/>
    <cellStyle name="20% - Акцент1 3 2 8 16" xfId="30426"/>
    <cellStyle name="20% - Акцент1 3 2 8 17" xfId="31838"/>
    <cellStyle name="20% - Акцент1 3 2 8 18" xfId="33243"/>
    <cellStyle name="20% - Акцент1 3 2 8 19" xfId="34632"/>
    <cellStyle name="20% - Акцент1 3 2 8 2" xfId="4693"/>
    <cellStyle name="20% - Акцент1 3 2 8 20" xfId="35989"/>
    <cellStyle name="20% - Акцент1 3 2 8 21" xfId="37270"/>
    <cellStyle name="20% - Акцент1 3 2 8 22" xfId="38416"/>
    <cellStyle name="20% - Акцент1 3 2 8 23" xfId="39259"/>
    <cellStyle name="20% - Акцент1 3 2 8 3" xfId="12021"/>
    <cellStyle name="20% - Акцент1 3 2 8 4" xfId="13437"/>
    <cellStyle name="20% - Акцент1 3 2 8 5" xfId="14853"/>
    <cellStyle name="20% - Акцент1 3 2 8 6" xfId="16269"/>
    <cellStyle name="20% - Акцент1 3 2 8 7" xfId="17685"/>
    <cellStyle name="20% - Акцент1 3 2 8 8" xfId="19101"/>
    <cellStyle name="20% - Акцент1 3 2 8 9" xfId="20517"/>
    <cellStyle name="20% - Акцент1 3 2 9" xfId="2636"/>
    <cellStyle name="20% — акцент1 3 2 9" xfId="10011"/>
    <cellStyle name="20% - Акцент1 3 20" xfId="13756"/>
    <cellStyle name="20% — акцент1 3 20" xfId="15788"/>
    <cellStyle name="20% - Акцент1 3 21" xfId="15172"/>
    <cellStyle name="20% — акцент1 3 21" xfId="17204"/>
    <cellStyle name="20% - Акцент1 3 22" xfId="16588"/>
    <cellStyle name="20% — акцент1 3 22" xfId="18620"/>
    <cellStyle name="20% - Акцент1 3 23" xfId="18004"/>
    <cellStyle name="20% — акцент1 3 23" xfId="20036"/>
    <cellStyle name="20% - Акцент1 3 24" xfId="19420"/>
    <cellStyle name="20% — акцент1 3 24" xfId="21452"/>
    <cellStyle name="20% - Акцент1 3 25" xfId="20836"/>
    <cellStyle name="20% — акцент1 3 25" xfId="22868"/>
    <cellStyle name="20% - Акцент1 3 26" xfId="22252"/>
    <cellStyle name="20% — акцент1 3 26" xfId="24284"/>
    <cellStyle name="20% - Акцент1 3 27" xfId="23668"/>
    <cellStyle name="20% — акцент1 3 27" xfId="25700"/>
    <cellStyle name="20% - Акцент1 3 28" xfId="25084"/>
    <cellStyle name="20% — акцент1 3 28" xfId="27116"/>
    <cellStyle name="20% - Акцент1 3 29" xfId="26500"/>
    <cellStyle name="20% — акцент1 3 29" xfId="28532"/>
    <cellStyle name="20% - Акцент1 3 3" xfId="241"/>
    <cellStyle name="20% — акцент1 3 3" xfId="827"/>
    <cellStyle name="20% - Акцент1 3 3 10" xfId="6266"/>
    <cellStyle name="20% — акцент1 3 3 10" xfId="11493"/>
    <cellStyle name="20% - Акцент1 3 3 11" xfId="7839"/>
    <cellStyle name="20% — акцент1 3 3 11" xfId="12909"/>
    <cellStyle name="20% - Акцент1 3 3 12" xfId="6008"/>
    <cellStyle name="20% — акцент1 3 3 12" xfId="14325"/>
    <cellStyle name="20% - Акцент1 3 3 13" xfId="11875"/>
    <cellStyle name="20% — акцент1 3 3 13" xfId="15741"/>
    <cellStyle name="20% - Акцент1 3 3 14" xfId="13291"/>
    <cellStyle name="20% — акцент1 3 3 14" xfId="17157"/>
    <cellStyle name="20% - Акцент1 3 3 15" xfId="14707"/>
    <cellStyle name="20% — акцент1 3 3 15" xfId="18573"/>
    <cellStyle name="20% - Акцент1 3 3 16" xfId="16123"/>
    <cellStyle name="20% — акцент1 3 3 16" xfId="19989"/>
    <cellStyle name="20% - Акцент1 3 3 17" xfId="17539"/>
    <cellStyle name="20% — акцент1 3 3 17" xfId="21405"/>
    <cellStyle name="20% - Акцент1 3 3 18" xfId="18955"/>
    <cellStyle name="20% — акцент1 3 3 18" xfId="22821"/>
    <cellStyle name="20% - Акцент1 3 3 19" xfId="20371"/>
    <cellStyle name="20% — акцент1 3 3 19" xfId="24237"/>
    <cellStyle name="20% - Акцент1 3 3 2" xfId="601"/>
    <cellStyle name="20% — акцент1 3 3 2" xfId="2060"/>
    <cellStyle name="20% - Акцент1 3 3 2 10" xfId="6430"/>
    <cellStyle name="20% — акцент1 3 3 2 10" xfId="16138"/>
    <cellStyle name="20% - Акцент1 3 3 2 11" xfId="6372"/>
    <cellStyle name="20% — акцент1 3 3 2 11" xfId="17554"/>
    <cellStyle name="20% - Акцент1 3 3 2 12" xfId="10672"/>
    <cellStyle name="20% — акцент1 3 3 2 12" xfId="18970"/>
    <cellStyle name="20% - Акцент1 3 3 2 13" xfId="11959"/>
    <cellStyle name="20% — акцент1 3 3 2 13" xfId="20386"/>
    <cellStyle name="20% - Акцент1 3 3 2 14" xfId="13375"/>
    <cellStyle name="20% — акцент1 3 3 2 14" xfId="21802"/>
    <cellStyle name="20% - Акцент1 3 3 2 15" xfId="14791"/>
    <cellStyle name="20% — акцент1 3 3 2 15" xfId="23218"/>
    <cellStyle name="20% - Акцент1 3 3 2 16" xfId="16207"/>
    <cellStyle name="20% — акцент1 3 3 2 16" xfId="24634"/>
    <cellStyle name="20% - Акцент1 3 3 2 17" xfId="17623"/>
    <cellStyle name="20% — акцент1 3 3 2 17" xfId="26050"/>
    <cellStyle name="20% - Акцент1 3 3 2 18" xfId="19039"/>
    <cellStyle name="20% — акцент1 3 3 2 18" xfId="27466"/>
    <cellStyle name="20% - Акцент1 3 3 2 19" xfId="20455"/>
    <cellStyle name="20% — акцент1 3 3 2 19" xfId="28882"/>
    <cellStyle name="20% - Акцент1 3 3 2 2" xfId="1834"/>
    <cellStyle name="20% — акцент1 3 3 2 2" xfId="4562"/>
    <cellStyle name="20% - Акцент1 3 3 2 2 10" xfId="15912"/>
    <cellStyle name="20% - Акцент1 3 3 2 2 11" xfId="17328"/>
    <cellStyle name="20% - Акцент1 3 3 2 2 12" xfId="18744"/>
    <cellStyle name="20% - Акцент1 3 3 2 2 13" xfId="20160"/>
    <cellStyle name="20% - Акцент1 3 3 2 2 14" xfId="21576"/>
    <cellStyle name="20% - Акцент1 3 3 2 2 15" xfId="22992"/>
    <cellStyle name="20% - Акцент1 3 3 2 2 16" xfId="24408"/>
    <cellStyle name="20% - Акцент1 3 3 2 2 17" xfId="25824"/>
    <cellStyle name="20% - Акцент1 3 3 2 2 18" xfId="27240"/>
    <cellStyle name="20% - Акцент1 3 3 2 2 19" xfId="28656"/>
    <cellStyle name="20% - Акцент1 3 3 2 2 2" xfId="4336"/>
    <cellStyle name="20% - Акцент1 3 3 2 2 20" xfId="30071"/>
    <cellStyle name="20% - Акцент1 3 3 2 2 21" xfId="31484"/>
    <cellStyle name="20% - Акцент1 3 3 2 2 22" xfId="32894"/>
    <cellStyle name="20% - Акцент1 3 3 2 2 23" xfId="34291"/>
    <cellStyle name="20% - Акцент1 3 3 2 2 24" xfId="35659"/>
    <cellStyle name="20% - Акцент1 3 3 2 2 25" xfId="36957"/>
    <cellStyle name="20% - Акцент1 3 3 2 2 26" xfId="38142"/>
    <cellStyle name="20% - Акцент1 3 3 2 2 27" xfId="39075"/>
    <cellStyle name="20% - Акцент1 3 3 2 2 3" xfId="6796"/>
    <cellStyle name="20% - Акцент1 3 3 2 2 4" xfId="7780"/>
    <cellStyle name="20% - Акцент1 3 3 2 2 5" xfId="8978"/>
    <cellStyle name="20% - Акцент1 3 3 2 2 6" xfId="10285"/>
    <cellStyle name="20% - Акцент1 3 3 2 2 7" xfId="11664"/>
    <cellStyle name="20% - Акцент1 3 3 2 2 8" xfId="13080"/>
    <cellStyle name="20% - Акцент1 3 3 2 2 9" xfId="14496"/>
    <cellStyle name="20% - Акцент1 3 3 2 20" xfId="21871"/>
    <cellStyle name="20% — акцент1 3 3 2 20" xfId="30296"/>
    <cellStyle name="20% - Акцент1 3 3 2 21" xfId="23287"/>
    <cellStyle name="20% — акцент1 3 3 2 21" xfId="31708"/>
    <cellStyle name="20% - Акцент1 3 3 2 22" xfId="24703"/>
    <cellStyle name="20% — акцент1 3 3 2 22" xfId="33113"/>
    <cellStyle name="20% - Акцент1 3 3 2 23" xfId="26119"/>
    <cellStyle name="20% — акцент1 3 3 2 23" xfId="34503"/>
    <cellStyle name="20% - Акцент1 3 3 2 24" xfId="27535"/>
    <cellStyle name="20% — акцент1 3 3 2 24" xfId="35862"/>
    <cellStyle name="20% - Акцент1 3 3 2 25" xfId="28951"/>
    <cellStyle name="20% — акцент1 3 3 2 25" xfId="37145"/>
    <cellStyle name="20% - Акцент1 3 3 2 26" xfId="30365"/>
    <cellStyle name="20% — акцент1 3 3 2 26" xfId="38299"/>
    <cellStyle name="20% - Акцент1 3 3 2 27" xfId="31777"/>
    <cellStyle name="20% — акцент1 3 3 2 27" xfId="39157"/>
    <cellStyle name="20% - Акцент1 3 3 2 28" xfId="33182"/>
    <cellStyle name="20% - Акцент1 3 3 2 29" xfId="34572"/>
    <cellStyle name="20% - Акцент1 3 3 2 3" xfId="2379"/>
    <cellStyle name="20% — акцент1 3 3 2 3" xfId="7022"/>
    <cellStyle name="20% - Акцент1 3 3 2 3 10" xfId="17873"/>
    <cellStyle name="20% - Акцент1 3 3 2 3 11" xfId="19289"/>
    <cellStyle name="20% - Акцент1 3 3 2 3 12" xfId="20705"/>
    <cellStyle name="20% - Акцент1 3 3 2 3 13" xfId="22121"/>
    <cellStyle name="20% - Акцент1 3 3 2 3 14" xfId="23537"/>
    <cellStyle name="20% - Акцент1 3 3 2 3 15" xfId="24953"/>
    <cellStyle name="20% - Акцент1 3 3 2 3 16" xfId="26369"/>
    <cellStyle name="20% - Акцент1 3 3 2 3 17" xfId="27785"/>
    <cellStyle name="20% - Акцент1 3 3 2 3 18" xfId="29201"/>
    <cellStyle name="20% - Акцент1 3 3 2 3 19" xfId="30614"/>
    <cellStyle name="20% - Акцент1 3 3 2 3 2" xfId="4881"/>
    <cellStyle name="20% - Акцент1 3 3 2 3 20" xfId="32026"/>
    <cellStyle name="20% - Акцент1 3 3 2 3 21" xfId="33431"/>
    <cellStyle name="20% - Акцент1 3 3 2 3 22" xfId="34820"/>
    <cellStyle name="20% - Акцент1 3 3 2 3 23" xfId="36177"/>
    <cellStyle name="20% - Акцент1 3 3 2 3 24" xfId="37458"/>
    <cellStyle name="20% - Акцент1 3 3 2 3 25" xfId="38604"/>
    <cellStyle name="20% - Акцент1 3 3 2 3 26" xfId="39447"/>
    <cellStyle name="20% - Акцент1 3 3 2 3 3" xfId="8325"/>
    <cellStyle name="20% - Акцент1 3 3 2 3 4" xfId="9523"/>
    <cellStyle name="20% - Акцент1 3 3 2 3 5" xfId="10829"/>
    <cellStyle name="20% - Акцент1 3 3 2 3 6" xfId="12209"/>
    <cellStyle name="20% - Акцент1 3 3 2 3 7" xfId="13625"/>
    <cellStyle name="20% - Акцент1 3 3 2 3 8" xfId="15041"/>
    <cellStyle name="20% - Акцент1 3 3 2 3 9" xfId="16457"/>
    <cellStyle name="20% - Акцент1 3 3 2 4" xfId="3103"/>
    <cellStyle name="20% — акцент1 3 3 2 4" xfId="8006"/>
    <cellStyle name="20% - Акцент1 3 3 2 5" xfId="5563"/>
    <cellStyle name="20% — акцент1 3 3 2 5" xfId="9204"/>
    <cellStyle name="20% - Акцент1 3 3 2 6" xfId="6258"/>
    <cellStyle name="20% — акцент1 3 3 2 6" xfId="10510"/>
    <cellStyle name="20% - Акцент1 3 3 2 7" xfId="5083"/>
    <cellStyle name="20% — акцент1 3 3 2 7" xfId="11890"/>
    <cellStyle name="20% - Акцент1 3 3 2 8" xfId="7472"/>
    <cellStyle name="20% — акцент1 3 3 2 8" xfId="13306"/>
    <cellStyle name="20% - Акцент1 3 3 2 9" xfId="8160"/>
    <cellStyle name="20% — акцент1 3 3 2 9" xfId="14722"/>
    <cellStyle name="20% - Акцент1 3 3 20" xfId="21787"/>
    <cellStyle name="20% — акцент1 3 3 20" xfId="25653"/>
    <cellStyle name="20% - Акцент1 3 3 21" xfId="23203"/>
    <cellStyle name="20% — акцент1 3 3 21" xfId="27069"/>
    <cellStyle name="20% - Акцент1 3 3 22" xfId="24619"/>
    <cellStyle name="20% — акцент1 3 3 22" xfId="28485"/>
    <cellStyle name="20% - Акцент1 3 3 23" xfId="26035"/>
    <cellStyle name="20% — акцент1 3 3 23" xfId="29900"/>
    <cellStyle name="20% - Акцент1 3 3 24" xfId="27451"/>
    <cellStyle name="20% — акцент1 3 3 24" xfId="31313"/>
    <cellStyle name="20% - Акцент1 3 3 25" xfId="28867"/>
    <cellStyle name="20% — акцент1 3 3 25" xfId="32723"/>
    <cellStyle name="20% - Акцент1 3 3 26" xfId="30281"/>
    <cellStyle name="20% — акцент1 3 3 26" xfId="34122"/>
    <cellStyle name="20% - Акцент1 3 3 27" xfId="31693"/>
    <cellStyle name="20% — акцент1 3 3 27" xfId="35497"/>
    <cellStyle name="20% - Акцент1 3 3 28" xfId="33099"/>
    <cellStyle name="20% — акцент1 3 3 28" xfId="36808"/>
    <cellStyle name="20% - Акцент1 3 3 29" xfId="34489"/>
    <cellStyle name="20% — акцент1 3 3 29" xfId="38009"/>
    <cellStyle name="20% - Акцент1 3 3 3" xfId="856"/>
    <cellStyle name="20% — акцент1 3 3 3" xfId="2448"/>
    <cellStyle name="20% - Акцент1 3 3 3 10" xfId="12610"/>
    <cellStyle name="20% — акцент1 3 3 3 10" xfId="16526"/>
    <cellStyle name="20% - Акцент1 3 3 3 11" xfId="14026"/>
    <cellStyle name="20% — акцент1 3 3 3 11" xfId="17942"/>
    <cellStyle name="20% - Акцент1 3 3 3 12" xfId="15442"/>
    <cellStyle name="20% — акцент1 3 3 3 12" xfId="19358"/>
    <cellStyle name="20% - Акцент1 3 3 3 13" xfId="16858"/>
    <cellStyle name="20% — акцент1 3 3 3 13" xfId="20774"/>
    <cellStyle name="20% - Акцент1 3 3 3 14" xfId="18274"/>
    <cellStyle name="20% — акцент1 3 3 3 14" xfId="22190"/>
    <cellStyle name="20% - Акцент1 3 3 3 15" xfId="19690"/>
    <cellStyle name="20% — акцент1 3 3 3 15" xfId="23606"/>
    <cellStyle name="20% - Акцент1 3 3 3 16" xfId="21106"/>
    <cellStyle name="20% — акцент1 3 3 3 16" xfId="25022"/>
    <cellStyle name="20% - Акцент1 3 3 3 17" xfId="22522"/>
    <cellStyle name="20% — акцент1 3 3 3 17" xfId="26438"/>
    <cellStyle name="20% - Акцент1 3 3 3 18" xfId="23938"/>
    <cellStyle name="20% — акцент1 3 3 3 18" xfId="27854"/>
    <cellStyle name="20% - Акцент1 3 3 3 19" xfId="25354"/>
    <cellStyle name="20% — акцент1 3 3 3 19" xfId="29270"/>
    <cellStyle name="20% - Акцент1 3 3 3 2" xfId="2089"/>
    <cellStyle name="20% — акцент1 3 3 3 2" xfId="4950"/>
    <cellStyle name="20% - Акцент1 3 3 3 2 10" xfId="16167"/>
    <cellStyle name="20% - Акцент1 3 3 3 2 11" xfId="17583"/>
    <cellStyle name="20% - Акцент1 3 3 3 2 12" xfId="18999"/>
    <cellStyle name="20% - Акцент1 3 3 3 2 13" xfId="20415"/>
    <cellStyle name="20% - Акцент1 3 3 3 2 14" xfId="21831"/>
    <cellStyle name="20% - Акцент1 3 3 3 2 15" xfId="23247"/>
    <cellStyle name="20% - Акцент1 3 3 3 2 16" xfId="24663"/>
    <cellStyle name="20% - Акцент1 3 3 3 2 17" xfId="26079"/>
    <cellStyle name="20% - Акцент1 3 3 3 2 18" xfId="27495"/>
    <cellStyle name="20% - Акцент1 3 3 3 2 19" xfId="28911"/>
    <cellStyle name="20% - Акцент1 3 3 3 2 2" xfId="4591"/>
    <cellStyle name="20% - Акцент1 3 3 3 2 20" xfId="30325"/>
    <cellStyle name="20% - Акцент1 3 3 3 2 21" xfId="31737"/>
    <cellStyle name="20% - Акцент1 3 3 3 2 22" xfId="33142"/>
    <cellStyle name="20% - Акцент1 3 3 3 2 23" xfId="34532"/>
    <cellStyle name="20% - Акцент1 3 3 3 2 24" xfId="35891"/>
    <cellStyle name="20% - Акцент1 3 3 3 2 25" xfId="37174"/>
    <cellStyle name="20% - Акцент1 3 3 3 2 26" xfId="38328"/>
    <cellStyle name="20% - Акцент1 3 3 3 2 27" xfId="39184"/>
    <cellStyle name="20% - Акцент1 3 3 3 2 3" xfId="7051"/>
    <cellStyle name="20% - Акцент1 3 3 3 2 4" xfId="8035"/>
    <cellStyle name="20% - Акцент1 3 3 3 2 5" xfId="9233"/>
    <cellStyle name="20% - Акцент1 3 3 3 2 6" xfId="10539"/>
    <cellStyle name="20% - Акцент1 3 3 3 2 7" xfId="11919"/>
    <cellStyle name="20% - Акцент1 3 3 3 2 8" xfId="13335"/>
    <cellStyle name="20% - Акцент1 3 3 3 2 9" xfId="14751"/>
    <cellStyle name="20% - Акцент1 3 3 3 20" xfId="26770"/>
    <cellStyle name="20% — акцент1 3 3 3 20" xfId="30683"/>
    <cellStyle name="20% - Акцент1 3 3 3 21" xfId="28186"/>
    <cellStyle name="20% — акцент1 3 3 3 21" xfId="32095"/>
    <cellStyle name="20% - Акцент1 3 3 3 22" xfId="29602"/>
    <cellStyle name="20% — акцент1 3 3 3 22" xfId="33500"/>
    <cellStyle name="20% - Акцент1 3 3 3 23" xfId="31015"/>
    <cellStyle name="20% — акцент1 3 3 3 23" xfId="34889"/>
    <cellStyle name="20% - Акцент1 3 3 3 24" xfId="32425"/>
    <cellStyle name="20% — акцент1 3 3 3 24" xfId="36246"/>
    <cellStyle name="20% - Акцент1 3 3 3 25" xfId="33827"/>
    <cellStyle name="20% — акцент1 3 3 3 25" xfId="37527"/>
    <cellStyle name="20% - Акцент1 3 3 3 26" xfId="35206"/>
    <cellStyle name="20% — акцент1 3 3 3 26" xfId="38673"/>
    <cellStyle name="20% - Акцент1 3 3 3 27" xfId="36539"/>
    <cellStyle name="20% — акцент1 3 3 3 27" xfId="39516"/>
    <cellStyle name="20% - Акцент1 3 3 3 28" xfId="37788"/>
    <cellStyle name="20% - Акцент1 3 3 3 3" xfId="3358"/>
    <cellStyle name="20% — акцент1 3 3 3 3" xfId="7410"/>
    <cellStyle name="20% - Акцент1 3 3 3 4" xfId="5818"/>
    <cellStyle name="20% — акцент1 3 3 3 4" xfId="8394"/>
    <cellStyle name="20% - Акцент1 3 3 3 5" xfId="6872"/>
    <cellStyle name="20% — акцент1 3 3 3 5" xfId="9592"/>
    <cellStyle name="20% - Акцент1 3 3 3 6" xfId="7983"/>
    <cellStyle name="20% — акцент1 3 3 3 6" xfId="10898"/>
    <cellStyle name="20% - Акцент1 3 3 3 7" xfId="6270"/>
    <cellStyle name="20% — акцент1 3 3 3 7" xfId="12278"/>
    <cellStyle name="20% - Акцент1 3 3 3 8" xfId="10339"/>
    <cellStyle name="20% — акцент1 3 3 3 8" xfId="13694"/>
    <cellStyle name="20% - Акцент1 3 3 3 9" xfId="11194"/>
    <cellStyle name="20% — акцент1 3 3 3 9" xfId="15110"/>
    <cellStyle name="20% - Акцент1 3 3 30" xfId="35848"/>
    <cellStyle name="20% - Акцент1 3 3 31" xfId="37132"/>
    <cellStyle name="20% - Акцент1 3 3 32" xfId="38290"/>
    <cellStyle name="20% - Акцент1 3 3 4" xfId="1478"/>
    <cellStyle name="20% — акцент1 3 3 4" xfId="3329"/>
    <cellStyle name="20% - Акцент1 3 3 4 10" xfId="15556"/>
    <cellStyle name="20% - Акцент1 3 3 4 11" xfId="16972"/>
    <cellStyle name="20% - Акцент1 3 3 4 12" xfId="18388"/>
    <cellStyle name="20% - Акцент1 3 3 4 13" xfId="19804"/>
    <cellStyle name="20% - Акцент1 3 3 4 14" xfId="21220"/>
    <cellStyle name="20% - Акцент1 3 3 4 15" xfId="22636"/>
    <cellStyle name="20% - Акцент1 3 3 4 16" xfId="24052"/>
    <cellStyle name="20% - Акцент1 3 3 4 17" xfId="25468"/>
    <cellStyle name="20% - Акцент1 3 3 4 18" xfId="26884"/>
    <cellStyle name="20% - Акцент1 3 3 4 19" xfId="28300"/>
    <cellStyle name="20% - Акцент1 3 3 4 2" xfId="3980"/>
    <cellStyle name="20% - Акцент1 3 3 4 20" xfId="29715"/>
    <cellStyle name="20% - Акцент1 3 3 4 21" xfId="31128"/>
    <cellStyle name="20% - Акцент1 3 3 4 22" xfId="32538"/>
    <cellStyle name="20% - Акцент1 3 3 4 23" xfId="33940"/>
    <cellStyle name="20% - Акцент1 3 3 4 24" xfId="35319"/>
    <cellStyle name="20% - Акцент1 3 3 4 25" xfId="36643"/>
    <cellStyle name="20% - Акцент1 3 3 4 26" xfId="37876"/>
    <cellStyle name="20% - Акцент1 3 3 4 27" xfId="38907"/>
    <cellStyle name="20% - Акцент1 3 3 4 3" xfId="6440"/>
    <cellStyle name="20% - Акцент1 3 3 4 4" xfId="6264"/>
    <cellStyle name="20% - Акцент1 3 3 4 5" xfId="8624"/>
    <cellStyle name="20% - Акцент1 3 3 4 6" xfId="9930"/>
    <cellStyle name="20% - Акцент1 3 3 4 7" xfId="11308"/>
    <cellStyle name="20% - Акцент1 3 3 4 8" xfId="12724"/>
    <cellStyle name="20% - Акцент1 3 3 4 9" xfId="14140"/>
    <cellStyle name="20% - Акцент1 3 3 5" xfId="1142"/>
    <cellStyle name="20% — акцент1 3 3 5" xfId="5789"/>
    <cellStyle name="20% - Акцент1 3 3 5 10" xfId="16636"/>
    <cellStyle name="20% - Акцент1 3 3 5 11" xfId="18052"/>
    <cellStyle name="20% - Акцент1 3 3 5 12" xfId="19468"/>
    <cellStyle name="20% - Акцент1 3 3 5 13" xfId="20884"/>
    <cellStyle name="20% - Акцент1 3 3 5 14" xfId="22300"/>
    <cellStyle name="20% - Акцент1 3 3 5 15" xfId="23716"/>
    <cellStyle name="20% - Акцент1 3 3 5 16" xfId="25132"/>
    <cellStyle name="20% - Акцент1 3 3 5 17" xfId="26548"/>
    <cellStyle name="20% - Акцент1 3 3 5 18" xfId="27964"/>
    <cellStyle name="20% - Акцент1 3 3 5 19" xfId="29380"/>
    <cellStyle name="20% - Акцент1 3 3 5 2" xfId="3644"/>
    <cellStyle name="20% - Акцент1 3 3 5 20" xfId="30793"/>
    <cellStyle name="20% - Акцент1 3 3 5 21" xfId="32205"/>
    <cellStyle name="20% - Акцент1 3 3 5 22" xfId="33609"/>
    <cellStyle name="20% - Акцент1 3 3 5 23" xfId="34996"/>
    <cellStyle name="20% - Акцент1 3 3 5 24" xfId="36349"/>
    <cellStyle name="20% - Акцент1 3 3 5 25" xfId="37624"/>
    <cellStyle name="20% - Акцент1 3 3 5 26" xfId="38751"/>
    <cellStyle name="20% - Акцент1 3 3 5 3" xfId="7368"/>
    <cellStyle name="20% - Акцент1 3 3 5 4" xfId="5989"/>
    <cellStyle name="20% - Акцент1 3 3 5 5" xfId="5387"/>
    <cellStyle name="20% - Акцент1 3 3 5 6" xfId="10972"/>
    <cellStyle name="20% - Акцент1 3 3 5 7" xfId="12388"/>
    <cellStyle name="20% - Акцент1 3 3 5 8" xfId="13804"/>
    <cellStyle name="20% - Акцент1 3 3 5 9" xfId="15220"/>
    <cellStyle name="20% - Акцент1 3 3 6" xfId="2247"/>
    <cellStyle name="20% — акцент1 3 3 6" xfId="5214"/>
    <cellStyle name="20% - Акцент1 3 3 6 10" xfId="19157"/>
    <cellStyle name="20% - Акцент1 3 3 6 11" xfId="20573"/>
    <cellStyle name="20% - Акцент1 3 3 6 12" xfId="21989"/>
    <cellStyle name="20% - Акцент1 3 3 6 13" xfId="23405"/>
    <cellStyle name="20% - Акцент1 3 3 6 14" xfId="24821"/>
    <cellStyle name="20% - Акцент1 3 3 6 15" xfId="26237"/>
    <cellStyle name="20% - Акцент1 3 3 6 16" xfId="27653"/>
    <cellStyle name="20% - Акцент1 3 3 6 17" xfId="29069"/>
    <cellStyle name="20% - Акцент1 3 3 6 18" xfId="30482"/>
    <cellStyle name="20% - Акцент1 3 3 6 19" xfId="31894"/>
    <cellStyle name="20% - Акцент1 3 3 6 2" xfId="4749"/>
    <cellStyle name="20% - Акцент1 3 3 6 20" xfId="33299"/>
    <cellStyle name="20% - Акцент1 3 3 6 21" xfId="34688"/>
    <cellStyle name="20% - Акцент1 3 3 6 22" xfId="36045"/>
    <cellStyle name="20% - Акцент1 3 3 6 23" xfId="37326"/>
    <cellStyle name="20% - Акцент1 3 3 6 24" xfId="38472"/>
    <cellStyle name="20% - Акцент1 3 3 6 25" xfId="39315"/>
    <cellStyle name="20% - Акцент1 3 3 6 3" xfId="9391"/>
    <cellStyle name="20% - Акцент1 3 3 6 4" xfId="10697"/>
    <cellStyle name="20% - Акцент1 3 3 6 5" xfId="12077"/>
    <cellStyle name="20% - Акцент1 3 3 6 6" xfId="13493"/>
    <cellStyle name="20% - Акцент1 3 3 6 7" xfId="14909"/>
    <cellStyle name="20% - Акцент1 3 3 6 8" xfId="16325"/>
    <cellStyle name="20% - Акцент1 3 3 6 9" xfId="17741"/>
    <cellStyle name="20% - Акцент1 3 3 7" xfId="2743"/>
    <cellStyle name="20% — акцент1 3 3 7" xfId="8145"/>
    <cellStyle name="20% - Акцент1 3 3 8" xfId="5203"/>
    <cellStyle name="20% — акцент1 3 3 8" xfId="9334"/>
    <cellStyle name="20% - Акцент1 3 3 9" xfId="7091"/>
    <cellStyle name="20% — акцент1 3 3 9" xfId="9912"/>
    <cellStyle name="20% - Акцент1 3 30" xfId="27916"/>
    <cellStyle name="20% — акцент1 3 30" xfId="29947"/>
    <cellStyle name="20% - Акцент1 3 31" xfId="29332"/>
    <cellStyle name="20% — акцент1 3 31" xfId="31360"/>
    <cellStyle name="20% - Акцент1 3 32" xfId="30745"/>
    <cellStyle name="20% — акцент1 3 32" xfId="32770"/>
    <cellStyle name="20% - Акцент1 3 33" xfId="32157"/>
    <cellStyle name="20% — акцент1 3 33" xfId="34169"/>
    <cellStyle name="20% - Акцент1 3 34" xfId="33562"/>
    <cellStyle name="20% - Акцент1 3 35" xfId="34949"/>
    <cellStyle name="20% - Акцент1 3 4" xfId="435"/>
    <cellStyle name="20% — акцент1 3 4" xfId="920"/>
    <cellStyle name="20% - Акцент1 3 4 10" xfId="8662"/>
    <cellStyle name="20% — акцент1 3 4 10" xfId="11357"/>
    <cellStyle name="20% - Акцент1 3 4 11" xfId="10140"/>
    <cellStyle name="20% — акцент1 3 4 11" xfId="12773"/>
    <cellStyle name="20% - Акцент1 3 4 12" xfId="10235"/>
    <cellStyle name="20% — акцент1 3 4 12" xfId="14189"/>
    <cellStyle name="20% - Акцент1 3 4 13" xfId="11614"/>
    <cellStyle name="20% — акцент1 3 4 13" xfId="15605"/>
    <cellStyle name="20% - Акцент1 3 4 14" xfId="13030"/>
    <cellStyle name="20% — акцент1 3 4 14" xfId="17021"/>
    <cellStyle name="20% - Акцент1 3 4 15" xfId="14446"/>
    <cellStyle name="20% — акцент1 3 4 15" xfId="18437"/>
    <cellStyle name="20% - Акцент1 3 4 16" xfId="15862"/>
    <cellStyle name="20% — акцент1 3 4 16" xfId="19853"/>
    <cellStyle name="20% - Акцент1 3 4 17" xfId="17278"/>
    <cellStyle name="20% — акцент1 3 4 17" xfId="21269"/>
    <cellStyle name="20% - Акцент1 3 4 18" xfId="18694"/>
    <cellStyle name="20% — акцент1 3 4 18" xfId="22685"/>
    <cellStyle name="20% - Акцент1 3 4 19" xfId="20110"/>
    <cellStyle name="20% — акцент1 3 4 19" xfId="24101"/>
    <cellStyle name="20% - Акцент1 3 4 2" xfId="1668"/>
    <cellStyle name="20% — акцент1 3 4 2" xfId="2153"/>
    <cellStyle name="20% - Акцент1 3 4 2 10" xfId="15746"/>
    <cellStyle name="20% — акцент1 3 4 2 10" xfId="16231"/>
    <cellStyle name="20% - Акцент1 3 4 2 11" xfId="17162"/>
    <cellStyle name="20% — акцент1 3 4 2 11" xfId="17647"/>
    <cellStyle name="20% - Акцент1 3 4 2 12" xfId="18578"/>
    <cellStyle name="20% — акцент1 3 4 2 12" xfId="19063"/>
    <cellStyle name="20% - Акцент1 3 4 2 13" xfId="19994"/>
    <cellStyle name="20% — акцент1 3 4 2 13" xfId="20479"/>
    <cellStyle name="20% - Акцент1 3 4 2 14" xfId="21410"/>
    <cellStyle name="20% — акцент1 3 4 2 14" xfId="21895"/>
    <cellStyle name="20% - Акцент1 3 4 2 15" xfId="22826"/>
    <cellStyle name="20% — акцент1 3 4 2 15" xfId="23311"/>
    <cellStyle name="20% - Акцент1 3 4 2 16" xfId="24242"/>
    <cellStyle name="20% — акцент1 3 4 2 16" xfId="24727"/>
    <cellStyle name="20% - Акцент1 3 4 2 17" xfId="25658"/>
    <cellStyle name="20% — акцент1 3 4 2 17" xfId="26143"/>
    <cellStyle name="20% - Акцент1 3 4 2 18" xfId="27074"/>
    <cellStyle name="20% — акцент1 3 4 2 18" xfId="27559"/>
    <cellStyle name="20% - Акцент1 3 4 2 19" xfId="28490"/>
    <cellStyle name="20% — акцент1 3 4 2 19" xfId="28975"/>
    <cellStyle name="20% - Акцент1 3 4 2 2" xfId="4170"/>
    <cellStyle name="20% — акцент1 3 4 2 2" xfId="4655"/>
    <cellStyle name="20% - Акцент1 3 4 2 20" xfId="29905"/>
    <cellStyle name="20% — акцент1 3 4 2 20" xfId="30388"/>
    <cellStyle name="20% - Акцент1 3 4 2 21" xfId="31318"/>
    <cellStyle name="20% — акцент1 3 4 2 21" xfId="31800"/>
    <cellStyle name="20% - Акцент1 3 4 2 22" xfId="32728"/>
    <cellStyle name="20% — акцент1 3 4 2 22" xfId="33205"/>
    <cellStyle name="20% - Акцент1 3 4 2 23" xfId="34127"/>
    <cellStyle name="20% — акцент1 3 4 2 23" xfId="34595"/>
    <cellStyle name="20% - Акцент1 3 4 2 24" xfId="35502"/>
    <cellStyle name="20% — акцент1 3 4 2 24" xfId="35952"/>
    <cellStyle name="20% - Акцент1 3 4 2 25" xfId="36813"/>
    <cellStyle name="20% — акцент1 3 4 2 25" xfId="37233"/>
    <cellStyle name="20% - Акцент1 3 4 2 26" xfId="38014"/>
    <cellStyle name="20% — акцент1 3 4 2 26" xfId="38380"/>
    <cellStyle name="20% - Акцент1 3 4 2 27" xfId="38995"/>
    <cellStyle name="20% — акцент1 3 4 2 27" xfId="39228"/>
    <cellStyle name="20% - Акцент1 3 4 2 3" xfId="6630"/>
    <cellStyle name="20% — акцент1 3 4 2 3" xfId="7115"/>
    <cellStyle name="20% - Акцент1 3 4 2 4" xfId="7614"/>
    <cellStyle name="20% — акцент1 3 4 2 4" xfId="8099"/>
    <cellStyle name="20% - Акцент1 3 4 2 5" xfId="8812"/>
    <cellStyle name="20% — акцент1 3 4 2 5" xfId="9297"/>
    <cellStyle name="20% - Акцент1 3 4 2 6" xfId="10120"/>
    <cellStyle name="20% — акцент1 3 4 2 6" xfId="10603"/>
    <cellStyle name="20% - Акцент1 3 4 2 7" xfId="11498"/>
    <cellStyle name="20% — акцент1 3 4 2 7" xfId="11983"/>
    <cellStyle name="20% - Акцент1 3 4 2 8" xfId="12914"/>
    <cellStyle name="20% — акцент1 3 4 2 8" xfId="13399"/>
    <cellStyle name="20% - Акцент1 3 4 2 9" xfId="14330"/>
    <cellStyle name="20% — акцент1 3 4 2 9" xfId="14815"/>
    <cellStyle name="20% - Акцент1 3 4 20" xfId="21526"/>
    <cellStyle name="20% — акцент1 3 4 20" xfId="25517"/>
    <cellStyle name="20% - Акцент1 3 4 21" xfId="22942"/>
    <cellStyle name="20% — акцент1 3 4 21" xfId="26933"/>
    <cellStyle name="20% - Акцент1 3 4 22" xfId="24358"/>
    <cellStyle name="20% — акцент1 3 4 22" xfId="28349"/>
    <cellStyle name="20% - Акцент1 3 4 23" xfId="25774"/>
    <cellStyle name="20% — акцент1 3 4 23" xfId="29764"/>
    <cellStyle name="20% - Акцент1 3 4 24" xfId="27190"/>
    <cellStyle name="20% — акцент1 3 4 24" xfId="31177"/>
    <cellStyle name="20% - Акцент1 3 4 25" xfId="28606"/>
    <cellStyle name="20% — акцент1 3 4 25" xfId="32587"/>
    <cellStyle name="20% - Акцент1 3 4 26" xfId="30021"/>
    <cellStyle name="20% — акцент1 3 4 26" xfId="33989"/>
    <cellStyle name="20% - Акцент1 3 4 27" xfId="31434"/>
    <cellStyle name="20% — акцент1 3 4 27" xfId="35368"/>
    <cellStyle name="20% - Акцент1 3 4 28" xfId="32844"/>
    <cellStyle name="20% — акцент1 3 4 28" xfId="36686"/>
    <cellStyle name="20% - Акцент1 3 4 29" xfId="34243"/>
    <cellStyle name="20% — акцент1 3 4 29" xfId="37910"/>
    <cellStyle name="20% - Акцент1 3 4 3" xfId="2335"/>
    <cellStyle name="20% — акцент1 3 4 3" xfId="2499"/>
    <cellStyle name="20% - Акцент1 3 4 3 10" xfId="16413"/>
    <cellStyle name="20% — акцент1 3 4 3 10" xfId="16577"/>
    <cellStyle name="20% - Акцент1 3 4 3 11" xfId="17829"/>
    <cellStyle name="20% — акцент1 3 4 3 11" xfId="17993"/>
    <cellStyle name="20% - Акцент1 3 4 3 12" xfId="19245"/>
    <cellStyle name="20% — акцент1 3 4 3 12" xfId="19409"/>
    <cellStyle name="20% - Акцент1 3 4 3 13" xfId="20661"/>
    <cellStyle name="20% — акцент1 3 4 3 13" xfId="20825"/>
    <cellStyle name="20% - Акцент1 3 4 3 14" xfId="22077"/>
    <cellStyle name="20% — акцент1 3 4 3 14" xfId="22241"/>
    <cellStyle name="20% - Акцент1 3 4 3 15" xfId="23493"/>
    <cellStyle name="20% — акцент1 3 4 3 15" xfId="23657"/>
    <cellStyle name="20% - Акцент1 3 4 3 16" xfId="24909"/>
    <cellStyle name="20% — акцент1 3 4 3 16" xfId="25073"/>
    <cellStyle name="20% - Акцент1 3 4 3 17" xfId="26325"/>
    <cellStyle name="20% — акцент1 3 4 3 17" xfId="26489"/>
    <cellStyle name="20% - Акцент1 3 4 3 18" xfId="27741"/>
    <cellStyle name="20% — акцент1 3 4 3 18" xfId="27905"/>
    <cellStyle name="20% - Акцент1 3 4 3 19" xfId="29157"/>
    <cellStyle name="20% — акцент1 3 4 3 19" xfId="29321"/>
    <cellStyle name="20% - Акцент1 3 4 3 2" xfId="4837"/>
    <cellStyle name="20% — акцент1 3 4 3 2" xfId="5001"/>
    <cellStyle name="20% - Акцент1 3 4 3 20" xfId="30570"/>
    <cellStyle name="20% — акцент1 3 4 3 20" xfId="30734"/>
    <cellStyle name="20% - Акцент1 3 4 3 21" xfId="31982"/>
    <cellStyle name="20% — акцент1 3 4 3 21" xfId="32146"/>
    <cellStyle name="20% - Акцент1 3 4 3 22" xfId="33387"/>
    <cellStyle name="20% — акцент1 3 4 3 22" xfId="33551"/>
    <cellStyle name="20% - Акцент1 3 4 3 23" xfId="34776"/>
    <cellStyle name="20% — акцент1 3 4 3 23" xfId="34940"/>
    <cellStyle name="20% - Акцент1 3 4 3 24" xfId="36133"/>
    <cellStyle name="20% — акцент1 3 4 3 24" xfId="36297"/>
    <cellStyle name="20% - Акцент1 3 4 3 25" xfId="37414"/>
    <cellStyle name="20% — акцент1 3 4 3 25" xfId="37578"/>
    <cellStyle name="20% - Акцент1 3 4 3 26" xfId="38560"/>
    <cellStyle name="20% — акцент1 3 4 3 26" xfId="38724"/>
    <cellStyle name="20% - Акцент1 3 4 3 27" xfId="39403"/>
    <cellStyle name="20% — акцент1 3 4 3 27" xfId="39567"/>
    <cellStyle name="20% - Акцент1 3 4 3 3" xfId="7297"/>
    <cellStyle name="20% — акцент1 3 4 3 3" xfId="7461"/>
    <cellStyle name="20% - Акцент1 3 4 3 4" xfId="8281"/>
    <cellStyle name="20% — акцент1 3 4 3 4" xfId="8445"/>
    <cellStyle name="20% - Акцент1 3 4 3 5" xfId="9479"/>
    <cellStyle name="20% — акцент1 3 4 3 5" xfId="9643"/>
    <cellStyle name="20% - Акцент1 3 4 3 6" xfId="10785"/>
    <cellStyle name="20% — акцент1 3 4 3 6" xfId="10949"/>
    <cellStyle name="20% - Акцент1 3 4 3 7" xfId="12165"/>
    <cellStyle name="20% — акцент1 3 4 3 7" xfId="12329"/>
    <cellStyle name="20% - Акцент1 3 4 3 8" xfId="13581"/>
    <cellStyle name="20% — акцент1 3 4 3 8" xfId="13745"/>
    <cellStyle name="20% - Акцент1 3 4 3 9" xfId="14997"/>
    <cellStyle name="20% — акцент1 3 4 3 9" xfId="15161"/>
    <cellStyle name="20% - Акцент1 3 4 4" xfId="2937"/>
    <cellStyle name="20% — акцент1 3 4 4" xfId="3422"/>
    <cellStyle name="20% - Акцент1 3 4 5" xfId="5397"/>
    <cellStyle name="20% — акцент1 3 4 5" xfId="5882"/>
    <cellStyle name="20% - Акцент1 3 4 6" xfId="6035"/>
    <cellStyle name="20% — акцент1 3 4 6" xfId="5864"/>
    <cellStyle name="20% - Акцент1 3 4 7" xfId="6036"/>
    <cellStyle name="20% — акцент1 3 4 7" xfId="6793"/>
    <cellStyle name="20% - Акцент1 3 4 8" xfId="6929"/>
    <cellStyle name="20% — акцент1 3 4 8" xfId="7795"/>
    <cellStyle name="20% - Акцент1 3 4 9" xfId="10017"/>
    <cellStyle name="20% — акцент1 3 4 9" xfId="7597"/>
    <cellStyle name="20% - Акцент1 3 5" xfId="747"/>
    <cellStyle name="20% — акцент1 3 5" xfId="1432"/>
    <cellStyle name="20% - Акцент1 3 5 10" xfId="11496"/>
    <cellStyle name="20% — акцент1 3 5 10" xfId="15510"/>
    <cellStyle name="20% - Акцент1 3 5 11" xfId="12912"/>
    <cellStyle name="20% — акцент1 3 5 11" xfId="16926"/>
    <cellStyle name="20% - Акцент1 3 5 12" xfId="14328"/>
    <cellStyle name="20% — акцент1 3 5 12" xfId="18342"/>
    <cellStyle name="20% - Акцент1 3 5 13" xfId="15744"/>
    <cellStyle name="20% — акцент1 3 5 13" xfId="19758"/>
    <cellStyle name="20% - Акцент1 3 5 14" xfId="17160"/>
    <cellStyle name="20% — акцент1 3 5 14" xfId="21174"/>
    <cellStyle name="20% - Акцент1 3 5 15" xfId="18576"/>
    <cellStyle name="20% — акцент1 3 5 15" xfId="22590"/>
    <cellStyle name="20% - Акцент1 3 5 16" xfId="19992"/>
    <cellStyle name="20% — акцент1 3 5 16" xfId="24006"/>
    <cellStyle name="20% - Акцент1 3 5 17" xfId="21408"/>
    <cellStyle name="20% — акцент1 3 5 17" xfId="25422"/>
    <cellStyle name="20% - Акцент1 3 5 18" xfId="22824"/>
    <cellStyle name="20% — акцент1 3 5 18" xfId="26838"/>
    <cellStyle name="20% - Акцент1 3 5 19" xfId="24240"/>
    <cellStyle name="20% — акцент1 3 5 19" xfId="28254"/>
    <cellStyle name="20% - Акцент1 3 5 2" xfId="1980"/>
    <cellStyle name="20% — акцент1 3 5 2" xfId="3934"/>
    <cellStyle name="20% - Акцент1 3 5 2 10" xfId="16058"/>
    <cellStyle name="20% - Акцент1 3 5 2 11" xfId="17474"/>
    <cellStyle name="20% - Акцент1 3 5 2 12" xfId="18890"/>
    <cellStyle name="20% - Акцент1 3 5 2 13" xfId="20306"/>
    <cellStyle name="20% - Акцент1 3 5 2 14" xfId="21722"/>
    <cellStyle name="20% - Акцент1 3 5 2 15" xfId="23138"/>
    <cellStyle name="20% - Акцент1 3 5 2 16" xfId="24554"/>
    <cellStyle name="20% - Акцент1 3 5 2 17" xfId="25970"/>
    <cellStyle name="20% - Акцент1 3 5 2 18" xfId="27386"/>
    <cellStyle name="20% - Акцент1 3 5 2 19" xfId="28802"/>
    <cellStyle name="20% - Акцент1 3 5 2 2" xfId="4482"/>
    <cellStyle name="20% - Акцент1 3 5 2 20" xfId="30216"/>
    <cellStyle name="20% - Акцент1 3 5 2 21" xfId="31628"/>
    <cellStyle name="20% - Акцент1 3 5 2 22" xfId="33034"/>
    <cellStyle name="20% - Акцент1 3 5 2 23" xfId="34426"/>
    <cellStyle name="20% - Акцент1 3 5 2 24" xfId="35789"/>
    <cellStyle name="20% - Акцент1 3 5 2 25" xfId="37075"/>
    <cellStyle name="20% - Акцент1 3 5 2 26" xfId="38240"/>
    <cellStyle name="20% - Акцент1 3 5 2 27" xfId="39122"/>
    <cellStyle name="20% - Акцент1 3 5 2 3" xfId="6942"/>
    <cellStyle name="20% - Акцент1 3 5 2 4" xfId="7926"/>
    <cellStyle name="20% - Акцент1 3 5 2 5" xfId="9124"/>
    <cellStyle name="20% - Акцент1 3 5 2 6" xfId="10431"/>
    <cellStyle name="20% - Акцент1 3 5 2 7" xfId="11810"/>
    <cellStyle name="20% - Акцент1 3 5 2 8" xfId="13226"/>
    <cellStyle name="20% - Акцент1 3 5 2 9" xfId="14642"/>
    <cellStyle name="20% - Акцент1 3 5 20" xfId="25656"/>
    <cellStyle name="20% — акцент1 3 5 20" xfId="29669"/>
    <cellStyle name="20% - Акцент1 3 5 21" xfId="27072"/>
    <cellStyle name="20% — акцент1 3 5 21" xfId="31082"/>
    <cellStyle name="20% - Акцент1 3 5 22" xfId="28488"/>
    <cellStyle name="20% — акцент1 3 5 22" xfId="32492"/>
    <cellStyle name="20% - Акцент1 3 5 23" xfId="29903"/>
    <cellStyle name="20% — акцент1 3 5 23" xfId="33894"/>
    <cellStyle name="20% - Акцент1 3 5 24" xfId="31316"/>
    <cellStyle name="20% — акцент1 3 5 24" xfId="35273"/>
    <cellStyle name="20% - Акцент1 3 5 25" xfId="32726"/>
    <cellStyle name="20% — акцент1 3 5 25" xfId="36600"/>
    <cellStyle name="20% - Акцент1 3 5 26" xfId="34125"/>
    <cellStyle name="20% — акцент1 3 5 26" xfId="37840"/>
    <cellStyle name="20% - Акцент1 3 5 27" xfId="35500"/>
    <cellStyle name="20% — акцент1 3 5 27" xfId="38887"/>
    <cellStyle name="20% - Акцент1 3 5 28" xfId="36811"/>
    <cellStyle name="20% - Акцент1 3 5 29" xfId="38012"/>
    <cellStyle name="20% - Акцент1 3 5 3" xfId="2420"/>
    <cellStyle name="20% — акцент1 3 5 3" xfId="6394"/>
    <cellStyle name="20% - Акцент1 3 5 3 10" xfId="17914"/>
    <cellStyle name="20% - Акцент1 3 5 3 11" xfId="19330"/>
    <cellStyle name="20% - Акцент1 3 5 3 12" xfId="20746"/>
    <cellStyle name="20% - Акцент1 3 5 3 13" xfId="22162"/>
    <cellStyle name="20% - Акцент1 3 5 3 14" xfId="23578"/>
    <cellStyle name="20% - Акцент1 3 5 3 15" xfId="24994"/>
    <cellStyle name="20% - Акцент1 3 5 3 16" xfId="26410"/>
    <cellStyle name="20% - Акцент1 3 5 3 17" xfId="27826"/>
    <cellStyle name="20% - Акцент1 3 5 3 18" xfId="29242"/>
    <cellStyle name="20% - Акцент1 3 5 3 19" xfId="30655"/>
    <cellStyle name="20% - Акцент1 3 5 3 2" xfId="4922"/>
    <cellStyle name="20% - Акцент1 3 5 3 20" xfId="32067"/>
    <cellStyle name="20% - Акцент1 3 5 3 21" xfId="33472"/>
    <cellStyle name="20% - Акцент1 3 5 3 22" xfId="34861"/>
    <cellStyle name="20% - Акцент1 3 5 3 23" xfId="36218"/>
    <cellStyle name="20% - Акцент1 3 5 3 24" xfId="37499"/>
    <cellStyle name="20% - Акцент1 3 5 3 25" xfId="38645"/>
    <cellStyle name="20% - Акцент1 3 5 3 26" xfId="39488"/>
    <cellStyle name="20% - Акцент1 3 5 3 3" xfId="8366"/>
    <cellStyle name="20% - Акцент1 3 5 3 4" xfId="9564"/>
    <cellStyle name="20% - Акцент1 3 5 3 5" xfId="10870"/>
    <cellStyle name="20% - Акцент1 3 5 3 6" xfId="12250"/>
    <cellStyle name="20% - Акцент1 3 5 3 7" xfId="13666"/>
    <cellStyle name="20% - Акцент1 3 5 3 8" xfId="15082"/>
    <cellStyle name="20% - Акцент1 3 5 3 9" xfId="16498"/>
    <cellStyle name="20% - Акцент1 3 5 4" xfId="3249"/>
    <cellStyle name="20% — акцент1 3 5 4" xfId="6841"/>
    <cellStyle name="20% - Акцент1 3 5 5" xfId="5709"/>
    <cellStyle name="20% — акцент1 3 5 5" xfId="8578"/>
    <cellStyle name="20% - Акцент1 3 5 6" xfId="5217"/>
    <cellStyle name="20% — акцент1 3 5 6" xfId="9884"/>
    <cellStyle name="20% - Акцент1 3 5 7" xfId="8203"/>
    <cellStyle name="20% — акцент1 3 5 7" xfId="11262"/>
    <cellStyle name="20% - Акцент1 3 5 8" xfId="9426"/>
    <cellStyle name="20% — акцент1 3 5 8" xfId="12678"/>
    <cellStyle name="20% - Акцент1 3 5 9" xfId="10064"/>
    <cellStyle name="20% — акцент1 3 5 9" xfId="14094"/>
    <cellStyle name="20% - Акцент1 3 6" xfId="915"/>
    <cellStyle name="20% — акцент1 3 6" xfId="1096"/>
    <cellStyle name="20% - Акцент1 3 6 10" xfId="5435"/>
    <cellStyle name="20% — акцент1 3 6 10" xfId="15174"/>
    <cellStyle name="20% - Акцент1 3 6 11" xfId="10158"/>
    <cellStyle name="20% — акцент1 3 6 11" xfId="16590"/>
    <cellStyle name="20% - Акцент1 3 6 12" xfId="11537"/>
    <cellStyle name="20% — акцент1 3 6 12" xfId="18006"/>
    <cellStyle name="20% - Акцент1 3 6 13" xfId="12953"/>
    <cellStyle name="20% — акцент1 3 6 13" xfId="19422"/>
    <cellStyle name="20% - Акцент1 3 6 14" xfId="14369"/>
    <cellStyle name="20% — акцент1 3 6 14" xfId="20838"/>
    <cellStyle name="20% - Акцент1 3 6 15" xfId="15785"/>
    <cellStyle name="20% — акцент1 3 6 15" xfId="22254"/>
    <cellStyle name="20% - Акцент1 3 6 16" xfId="17201"/>
    <cellStyle name="20% — акцент1 3 6 16" xfId="23670"/>
    <cellStyle name="20% - Акцент1 3 6 17" xfId="18617"/>
    <cellStyle name="20% — акцент1 3 6 17" xfId="25086"/>
    <cellStyle name="20% - Акцент1 3 6 18" xfId="20033"/>
    <cellStyle name="20% — акцент1 3 6 18" xfId="26502"/>
    <cellStyle name="20% - Акцент1 3 6 19" xfId="21449"/>
    <cellStyle name="20% — акцент1 3 6 19" xfId="27918"/>
    <cellStyle name="20% - Акцент1 3 6 2" xfId="2148"/>
    <cellStyle name="20% — акцент1 3 6 2" xfId="3598"/>
    <cellStyle name="20% - Акцент1 3 6 2 10" xfId="16226"/>
    <cellStyle name="20% - Акцент1 3 6 2 11" xfId="17642"/>
    <cellStyle name="20% - Акцент1 3 6 2 12" xfId="19058"/>
    <cellStyle name="20% - Акцент1 3 6 2 13" xfId="20474"/>
    <cellStyle name="20% - Акцент1 3 6 2 14" xfId="21890"/>
    <cellStyle name="20% - Акцент1 3 6 2 15" xfId="23306"/>
    <cellStyle name="20% - Акцент1 3 6 2 16" xfId="24722"/>
    <cellStyle name="20% - Акцент1 3 6 2 17" xfId="26138"/>
    <cellStyle name="20% - Акцент1 3 6 2 18" xfId="27554"/>
    <cellStyle name="20% - Акцент1 3 6 2 19" xfId="28970"/>
    <cellStyle name="20% - Акцент1 3 6 2 2" xfId="4650"/>
    <cellStyle name="20% - Акцент1 3 6 2 20" xfId="30383"/>
    <cellStyle name="20% - Акцент1 3 6 2 21" xfId="31795"/>
    <cellStyle name="20% - Акцент1 3 6 2 22" xfId="33200"/>
    <cellStyle name="20% - Акцент1 3 6 2 23" xfId="34590"/>
    <cellStyle name="20% - Акцент1 3 6 2 24" xfId="35947"/>
    <cellStyle name="20% - Акцент1 3 6 2 25" xfId="37228"/>
    <cellStyle name="20% - Акцент1 3 6 2 26" xfId="38375"/>
    <cellStyle name="20% - Акцент1 3 6 2 27" xfId="39223"/>
    <cellStyle name="20% - Акцент1 3 6 2 3" xfId="7110"/>
    <cellStyle name="20% - Акцент1 3 6 2 4" xfId="8094"/>
    <cellStyle name="20% - Акцент1 3 6 2 5" xfId="9292"/>
    <cellStyle name="20% - Акцент1 3 6 2 6" xfId="10598"/>
    <cellStyle name="20% - Акцент1 3 6 2 7" xfId="11978"/>
    <cellStyle name="20% - Акцент1 3 6 2 8" xfId="13394"/>
    <cellStyle name="20% - Акцент1 3 6 2 9" xfId="14810"/>
    <cellStyle name="20% - Акцент1 3 6 20" xfId="22865"/>
    <cellStyle name="20% — акцент1 3 6 20" xfId="29334"/>
    <cellStyle name="20% - Акцент1 3 6 21" xfId="24281"/>
    <cellStyle name="20% — акцент1 3 6 21" xfId="30747"/>
    <cellStyle name="20% - Акцент1 3 6 22" xfId="25697"/>
    <cellStyle name="20% — акцент1 3 6 22" xfId="32159"/>
    <cellStyle name="20% - Акцент1 3 6 23" xfId="27113"/>
    <cellStyle name="20% — акцент1 3 6 23" xfId="33564"/>
    <cellStyle name="20% - Акцент1 3 6 24" xfId="28529"/>
    <cellStyle name="20% — акцент1 3 6 24" xfId="34951"/>
    <cellStyle name="20% - Акцент1 3 6 25" xfId="29944"/>
    <cellStyle name="20% — акцент1 3 6 25" xfId="36307"/>
    <cellStyle name="20% - Акцент1 3 6 26" xfId="31357"/>
    <cellStyle name="20% — акцент1 3 6 26" xfId="37587"/>
    <cellStyle name="20% - Акцент1 3 6 27" xfId="32767"/>
    <cellStyle name="20% — акцент1 3 6 27" xfId="38731"/>
    <cellStyle name="20% - Акцент1 3 6 28" xfId="34166"/>
    <cellStyle name="20% - Акцент1 3 6 29" xfId="35539"/>
    <cellStyle name="20% - Акцент1 3 6 3" xfId="2494"/>
    <cellStyle name="20% — акцент1 3 6 3" xfId="6058"/>
    <cellStyle name="20% - Акцент1 3 6 3 10" xfId="17988"/>
    <cellStyle name="20% - Акцент1 3 6 3 11" xfId="19404"/>
    <cellStyle name="20% - Акцент1 3 6 3 12" xfId="20820"/>
    <cellStyle name="20% - Акцент1 3 6 3 13" xfId="22236"/>
    <cellStyle name="20% - Акцент1 3 6 3 14" xfId="23652"/>
    <cellStyle name="20% - Акцент1 3 6 3 15" xfId="25068"/>
    <cellStyle name="20% - Акцент1 3 6 3 16" xfId="26484"/>
    <cellStyle name="20% - Акцент1 3 6 3 17" xfId="27900"/>
    <cellStyle name="20% - Акцент1 3 6 3 18" xfId="29316"/>
    <cellStyle name="20% - Акцент1 3 6 3 19" xfId="30729"/>
    <cellStyle name="20% - Акцент1 3 6 3 2" xfId="4996"/>
    <cellStyle name="20% - Акцент1 3 6 3 20" xfId="32141"/>
    <cellStyle name="20% - Акцент1 3 6 3 21" xfId="33546"/>
    <cellStyle name="20% - Акцент1 3 6 3 22" xfId="34935"/>
    <cellStyle name="20% - Акцент1 3 6 3 23" xfId="36292"/>
    <cellStyle name="20% - Акцент1 3 6 3 24" xfId="37573"/>
    <cellStyle name="20% - Акцент1 3 6 3 25" xfId="38719"/>
    <cellStyle name="20% - Акцент1 3 6 3 26" xfId="39562"/>
    <cellStyle name="20% - Акцент1 3 6 3 3" xfId="8440"/>
    <cellStyle name="20% - Акцент1 3 6 3 4" xfId="9638"/>
    <cellStyle name="20% - Акцент1 3 6 3 5" xfId="10944"/>
    <cellStyle name="20% - Акцент1 3 6 3 6" xfId="12324"/>
    <cellStyle name="20% - Акцент1 3 6 3 7" xfId="13740"/>
    <cellStyle name="20% - Акцент1 3 6 3 8" xfId="15156"/>
    <cellStyle name="20% - Акцент1 3 6 3 9" xfId="16572"/>
    <cellStyle name="20% - Акцент1 3 6 4" xfId="3417"/>
    <cellStyle name="20% — акцент1 3 6 4" xfId="6956"/>
    <cellStyle name="20% - Акцент1 3 6 5" xfId="5877"/>
    <cellStyle name="20% — акцент1 3 6 5" xfId="7831"/>
    <cellStyle name="20% - Акцент1 3 6 6" xfId="7349"/>
    <cellStyle name="20% — акцент1 3 6 6" xfId="7516"/>
    <cellStyle name="20% - Акцент1 3 6 7" xfId="7212"/>
    <cellStyle name="20% — акцент1 3 6 7" xfId="10327"/>
    <cellStyle name="20% - Акцент1 3 6 8" xfId="8808"/>
    <cellStyle name="20% — акцент1 3 6 8" xfId="12342"/>
    <cellStyle name="20% - Акцент1 3 6 9" xfId="9981"/>
    <cellStyle name="20% — акцент1 3 6 9" xfId="13758"/>
    <cellStyle name="20% - Акцент1 3 7" xfId="1314"/>
    <cellStyle name="20% — акцент1 3 7" xfId="2227"/>
    <cellStyle name="20% - Акцент1 3 7 10" xfId="15392"/>
    <cellStyle name="20% — акцент1 3 7 10" xfId="16305"/>
    <cellStyle name="20% - Акцент1 3 7 11" xfId="16808"/>
    <cellStyle name="20% — акцент1 3 7 11" xfId="17721"/>
    <cellStyle name="20% - Акцент1 3 7 12" xfId="18224"/>
    <cellStyle name="20% — акцент1 3 7 12" xfId="19137"/>
    <cellStyle name="20% - Акцент1 3 7 13" xfId="19640"/>
    <cellStyle name="20% — акцент1 3 7 13" xfId="20553"/>
    <cellStyle name="20% - Акцент1 3 7 14" xfId="21056"/>
    <cellStyle name="20% — акцент1 3 7 14" xfId="21969"/>
    <cellStyle name="20% - Акцент1 3 7 15" xfId="22472"/>
    <cellStyle name="20% — акцент1 3 7 15" xfId="23385"/>
    <cellStyle name="20% - Акцент1 3 7 16" xfId="23888"/>
    <cellStyle name="20% — акцент1 3 7 16" xfId="24801"/>
    <cellStyle name="20% - Акцент1 3 7 17" xfId="25304"/>
    <cellStyle name="20% — акцент1 3 7 17" xfId="26217"/>
    <cellStyle name="20% - Акцент1 3 7 18" xfId="26720"/>
    <cellStyle name="20% — акцент1 3 7 18" xfId="27633"/>
    <cellStyle name="20% - Акцент1 3 7 19" xfId="28136"/>
    <cellStyle name="20% — акцент1 3 7 19" xfId="29049"/>
    <cellStyle name="20% - Акцент1 3 7 2" xfId="3816"/>
    <cellStyle name="20% — акцент1 3 7 2" xfId="4729"/>
    <cellStyle name="20% - Акцент1 3 7 20" xfId="29552"/>
    <cellStyle name="20% — акцент1 3 7 20" xfId="30462"/>
    <cellStyle name="20% - Акцент1 3 7 21" xfId="30965"/>
    <cellStyle name="20% — акцент1 3 7 21" xfId="31874"/>
    <cellStyle name="20% - Акцент1 3 7 22" xfId="32375"/>
    <cellStyle name="20% — акцент1 3 7 22" xfId="33279"/>
    <cellStyle name="20% - Акцент1 3 7 23" xfId="33777"/>
    <cellStyle name="20% — акцент1 3 7 23" xfId="34668"/>
    <cellStyle name="20% - Акцент1 3 7 24" xfId="35158"/>
    <cellStyle name="20% — акцент1 3 7 24" xfId="36025"/>
    <cellStyle name="20% - Акцент1 3 7 25" xfId="36496"/>
    <cellStyle name="20% — акцент1 3 7 25" xfId="37306"/>
    <cellStyle name="20% - Акцент1 3 7 26" xfId="37753"/>
    <cellStyle name="20% — акцент1 3 7 26" xfId="38452"/>
    <cellStyle name="20% - Акцент1 3 7 27" xfId="38827"/>
    <cellStyle name="20% — акцент1 3 7 27" xfId="39295"/>
    <cellStyle name="20% - Акцент1 3 7 3" xfId="6276"/>
    <cellStyle name="20% — акцент1 3 7 3" xfId="7189"/>
    <cellStyle name="20% - Акцент1 3 7 4" xfId="5254"/>
    <cellStyle name="20% — акцент1 3 7 4" xfId="8173"/>
    <cellStyle name="20% - Акцент1 3 7 5" xfId="8460"/>
    <cellStyle name="20% — акцент1 3 7 5" xfId="9371"/>
    <cellStyle name="20% - Акцент1 3 7 6" xfId="9766"/>
    <cellStyle name="20% — акцент1 3 7 6" xfId="10677"/>
    <cellStyle name="20% - Акцент1 3 7 7" xfId="11144"/>
    <cellStyle name="20% — акцент1 3 7 7" xfId="12057"/>
    <cellStyle name="20% - Акцент1 3 7 8" xfId="12560"/>
    <cellStyle name="20% — акцент1 3 7 8" xfId="13473"/>
    <cellStyle name="20% - Акцент1 3 7 9" xfId="13976"/>
    <cellStyle name="20% — акцент1 3 7 9" xfId="14889"/>
    <cellStyle name="20% - Акцент1 3 8" xfId="978"/>
    <cellStyle name="20% — акцент1 3 8" xfId="2697"/>
    <cellStyle name="20% - Акцент1 3 8 10" xfId="5015"/>
    <cellStyle name="20% - Акцент1 3 8 11" xfId="7480"/>
    <cellStyle name="20% - Акцент1 3 8 12" xfId="12339"/>
    <cellStyle name="20% - Акцент1 3 8 13" xfId="13755"/>
    <cellStyle name="20% - Акцент1 3 8 14" xfId="15171"/>
    <cellStyle name="20% - Акцент1 3 8 15" xfId="16587"/>
    <cellStyle name="20% - Акцент1 3 8 16" xfId="18003"/>
    <cellStyle name="20% - Акцент1 3 8 17" xfId="19419"/>
    <cellStyle name="20% - Акцент1 3 8 18" xfId="20835"/>
    <cellStyle name="20% - Акцент1 3 8 19" xfId="22251"/>
    <cellStyle name="20% - Акцент1 3 8 2" xfId="3480"/>
    <cellStyle name="20% - Акцент1 3 8 20" xfId="23667"/>
    <cellStyle name="20% - Акцент1 3 8 21" xfId="25083"/>
    <cellStyle name="20% - Акцент1 3 8 22" xfId="26499"/>
    <cellStyle name="20% - Акцент1 3 8 23" xfId="27915"/>
    <cellStyle name="20% - Акцент1 3 8 24" xfId="29331"/>
    <cellStyle name="20% - Акцент1 3 8 25" xfId="30744"/>
    <cellStyle name="20% - Акцент1 3 8 26" xfId="32156"/>
    <cellStyle name="20% - Акцент1 3 8 27" xfId="33561"/>
    <cellStyle name="20% - Акцент1 3 8 3" xfId="5940"/>
    <cellStyle name="20% - Акцент1 3 8 4" xfId="6865"/>
    <cellStyle name="20% - Акцент1 3 8 5" xfId="6209"/>
    <cellStyle name="20% - Акцент1 3 8 6" xfId="8618"/>
    <cellStyle name="20% - Акцент1 3 8 7" xfId="9437"/>
    <cellStyle name="20% - Акцент1 3 8 8" xfId="8453"/>
    <cellStyle name="20% - Акцент1 3 8 9" xfId="6781"/>
    <cellStyle name="20% - Акцент1 3 9" xfId="2167"/>
    <cellStyle name="20% — акцент1 3 9" xfId="5157"/>
    <cellStyle name="20% - Акцент1 3 9 10" xfId="17661"/>
    <cellStyle name="20% - Акцент1 3 9 11" xfId="19077"/>
    <cellStyle name="20% - Акцент1 3 9 12" xfId="20493"/>
    <cellStyle name="20% - Акцент1 3 9 13" xfId="21909"/>
    <cellStyle name="20% - Акцент1 3 9 14" xfId="23325"/>
    <cellStyle name="20% - Акцент1 3 9 15" xfId="24741"/>
    <cellStyle name="20% - Акцент1 3 9 16" xfId="26157"/>
    <cellStyle name="20% - Акцент1 3 9 17" xfId="27573"/>
    <cellStyle name="20% - Акцент1 3 9 18" xfId="28989"/>
    <cellStyle name="20% - Акцент1 3 9 19" xfId="30402"/>
    <cellStyle name="20% - Акцент1 3 9 2" xfId="4669"/>
    <cellStyle name="20% - Акцент1 3 9 20" xfId="31814"/>
    <cellStyle name="20% - Акцент1 3 9 21" xfId="33219"/>
    <cellStyle name="20% - Акцент1 3 9 22" xfId="34608"/>
    <cellStyle name="20% - Акцент1 3 9 23" xfId="35965"/>
    <cellStyle name="20% - Акцент1 3 9 24" xfId="37246"/>
    <cellStyle name="20% - Акцент1 3 9 25" xfId="38392"/>
    <cellStyle name="20% - Акцент1 3 9 26" xfId="39235"/>
    <cellStyle name="20% - Акцент1 3 9 3" xfId="8113"/>
    <cellStyle name="20% - Акцент1 3 9 4" xfId="9311"/>
    <cellStyle name="20% - Акцент1 3 9 5" xfId="10617"/>
    <cellStyle name="20% - Акцент1 3 9 6" xfId="11997"/>
    <cellStyle name="20% - Акцент1 3 9 7" xfId="13413"/>
    <cellStyle name="20% - Акцент1 3 9 8" xfId="14829"/>
    <cellStyle name="20% - Акцент1 3 9 9" xfId="16245"/>
    <cellStyle name="20% - Акцент1 4" xfId="135"/>
    <cellStyle name="20% — акцент1 4" xfId="388"/>
    <cellStyle name="20% - Акцент1 4 10" xfId="5097"/>
    <cellStyle name="20% — акцент1 4 10" xfId="10953"/>
    <cellStyle name="20% - Акцент1 4 11" xfId="6477"/>
    <cellStyle name="20% — акцент1 4 11" xfId="12369"/>
    <cellStyle name="20% - Акцент1 4 12" xfId="5077"/>
    <cellStyle name="20% — акцент1 4 12" xfId="13785"/>
    <cellStyle name="20% - Акцент1 4 13" xfId="8660"/>
    <cellStyle name="20% — акцент1 4 13" xfId="15201"/>
    <cellStyle name="20% - Акцент1 4 14" xfId="9967"/>
    <cellStyle name="20% — акцент1 4 14" xfId="16617"/>
    <cellStyle name="20% - Акцент1 4 15" xfId="11345"/>
    <cellStyle name="20% — акцент1 4 15" xfId="18033"/>
    <cellStyle name="20% - Акцент1 4 16" xfId="12761"/>
    <cellStyle name="20% — акцент1 4 16" xfId="19449"/>
    <cellStyle name="20% - Акцент1 4 17" xfId="14177"/>
    <cellStyle name="20% — акцент1 4 17" xfId="20865"/>
    <cellStyle name="20% - Акцент1 4 18" xfId="15593"/>
    <cellStyle name="20% — акцент1 4 18" xfId="22281"/>
    <cellStyle name="20% - Акцент1 4 19" xfId="17009"/>
    <cellStyle name="20% — акцент1 4 19" xfId="23697"/>
    <cellStyle name="20% - Акцент1 4 2" xfId="302"/>
    <cellStyle name="20% — акцент1 4 2" xfId="1621"/>
    <cellStyle name="20% - Акцент1 4 2 10" xfId="9187"/>
    <cellStyle name="20% — акцент1 4 2 10" xfId="15699"/>
    <cellStyle name="20% - Акцент1 4 2 11" xfId="9788"/>
    <cellStyle name="20% — акцент1 4 2 11" xfId="17115"/>
    <cellStyle name="20% - Акцент1 4 2 12" xfId="9903"/>
    <cellStyle name="20% — акцент1 4 2 12" xfId="18531"/>
    <cellStyle name="20% - Акцент1 4 2 13" xfId="11281"/>
    <cellStyle name="20% — акцент1 4 2 13" xfId="19947"/>
    <cellStyle name="20% - Акцент1 4 2 14" xfId="12697"/>
    <cellStyle name="20% — акцент1 4 2 14" xfId="21363"/>
    <cellStyle name="20% - Акцент1 4 2 15" xfId="14113"/>
    <cellStyle name="20% — акцент1 4 2 15" xfId="22779"/>
    <cellStyle name="20% - Акцент1 4 2 16" xfId="15529"/>
    <cellStyle name="20% — акцент1 4 2 16" xfId="24195"/>
    <cellStyle name="20% - Акцент1 4 2 17" xfId="16945"/>
    <cellStyle name="20% — акцент1 4 2 17" xfId="25611"/>
    <cellStyle name="20% - Акцент1 4 2 18" xfId="18361"/>
    <cellStyle name="20% — акцент1 4 2 18" xfId="27027"/>
    <cellStyle name="20% - Акцент1 4 2 19" xfId="19777"/>
    <cellStyle name="20% — акцент1 4 2 19" xfId="28443"/>
    <cellStyle name="20% - Акцент1 4 2 2" xfId="662"/>
    <cellStyle name="20% — акцент1 4 2 2" xfId="4123"/>
    <cellStyle name="20% - Акцент1 4 2 2 10" xfId="10065"/>
    <cellStyle name="20% - Акцент1 4 2 2 11" xfId="11766"/>
    <cellStyle name="20% - Акцент1 4 2 2 12" xfId="13182"/>
    <cellStyle name="20% - Акцент1 4 2 2 13" xfId="14598"/>
    <cellStyle name="20% - Акцент1 4 2 2 14" xfId="16014"/>
    <cellStyle name="20% - Акцент1 4 2 2 15" xfId="17430"/>
    <cellStyle name="20% - Акцент1 4 2 2 16" xfId="18846"/>
    <cellStyle name="20% - Акцент1 4 2 2 17" xfId="20262"/>
    <cellStyle name="20% - Акцент1 4 2 2 18" xfId="21678"/>
    <cellStyle name="20% - Акцент1 4 2 2 19" xfId="23094"/>
    <cellStyle name="20% - Акцент1 4 2 2 2" xfId="1895"/>
    <cellStyle name="20% - Акцент1 4 2 2 2 2" xfId="4397"/>
    <cellStyle name="20% - Акцент1 4 2 2 20" xfId="24510"/>
    <cellStyle name="20% - Акцент1 4 2 2 21" xfId="25926"/>
    <cellStyle name="20% - Акцент1 4 2 2 22" xfId="27342"/>
    <cellStyle name="20% - Акцент1 4 2 2 23" xfId="28758"/>
    <cellStyle name="20% - Акцент1 4 2 2 24" xfId="30172"/>
    <cellStyle name="20% - Акцент1 4 2 2 25" xfId="31584"/>
    <cellStyle name="20% - Акцент1 4 2 2 26" xfId="32990"/>
    <cellStyle name="20% - Акцент1 4 2 2 27" xfId="34384"/>
    <cellStyle name="20% - Акцент1 4 2 2 28" xfId="35750"/>
    <cellStyle name="20% - Акцент1 4 2 2 3" xfId="3164"/>
    <cellStyle name="20% - Акцент1 4 2 2 4" xfId="5624"/>
    <cellStyle name="20% - Акцент1 4 2 2 5" xfId="6607"/>
    <cellStyle name="20% - Акцент1 4 2 2 6" xfId="7694"/>
    <cellStyle name="20% - Акцент1 4 2 2 7" xfId="8635"/>
    <cellStyle name="20% - Акцент1 4 2 2 8" xfId="8455"/>
    <cellStyle name="20% - Акцент1 4 2 2 9" xfId="10423"/>
    <cellStyle name="20% - Акцент1 4 2 20" xfId="21193"/>
    <cellStyle name="20% — акцент1 4 2 20" xfId="29858"/>
    <cellStyle name="20% - Акцент1 4 2 21" xfId="22609"/>
    <cellStyle name="20% — акцент1 4 2 21" xfId="31271"/>
    <cellStyle name="20% - Акцент1 4 2 22" xfId="24025"/>
    <cellStyle name="20% — акцент1 4 2 22" xfId="32681"/>
    <cellStyle name="20% - Акцент1 4 2 23" xfId="25441"/>
    <cellStyle name="20% — акцент1 4 2 23" xfId="34082"/>
    <cellStyle name="20% - Акцент1 4 2 24" xfId="26857"/>
    <cellStyle name="20% — акцент1 4 2 24" xfId="35459"/>
    <cellStyle name="20% - Акцент1 4 2 25" xfId="28273"/>
    <cellStyle name="20% — акцент1 4 2 25" xfId="36771"/>
    <cellStyle name="20% - Акцент1 4 2 26" xfId="29688"/>
    <cellStyle name="20% — акцент1 4 2 26" xfId="37982"/>
    <cellStyle name="20% - Акцент1 4 2 27" xfId="31101"/>
    <cellStyle name="20% — акцент1 4 2 27" xfId="38982"/>
    <cellStyle name="20% - Акцент1 4 2 28" xfId="32511"/>
    <cellStyle name="20% - Акцент1 4 2 29" xfId="33913"/>
    <cellStyle name="20% - Акцент1 4 2 3" xfId="1539"/>
    <cellStyle name="20% — акцент1 4 2 3" xfId="6583"/>
    <cellStyle name="20% - Акцент1 4 2 3 10" xfId="17033"/>
    <cellStyle name="20% - Акцент1 4 2 3 11" xfId="18449"/>
    <cellStyle name="20% - Акцент1 4 2 3 12" xfId="19865"/>
    <cellStyle name="20% - Акцент1 4 2 3 13" xfId="21281"/>
    <cellStyle name="20% - Акцент1 4 2 3 14" xfId="22697"/>
    <cellStyle name="20% - Акцент1 4 2 3 15" xfId="24113"/>
    <cellStyle name="20% - Акцент1 4 2 3 16" xfId="25529"/>
    <cellStyle name="20% - Акцент1 4 2 3 17" xfId="26945"/>
    <cellStyle name="20% - Акцент1 4 2 3 18" xfId="28361"/>
    <cellStyle name="20% - Акцент1 4 2 3 19" xfId="29776"/>
    <cellStyle name="20% - Акцент1 4 2 3 2" xfId="4041"/>
    <cellStyle name="20% - Акцент1 4 2 3 20" xfId="31189"/>
    <cellStyle name="20% - Акцент1 4 2 3 21" xfId="32599"/>
    <cellStyle name="20% - Акцент1 4 2 3 22" xfId="34001"/>
    <cellStyle name="20% - Акцент1 4 2 3 23" xfId="35380"/>
    <cellStyle name="20% - Акцент1 4 2 3 24" xfId="36698"/>
    <cellStyle name="20% - Акцент1 4 2 3 25" xfId="37921"/>
    <cellStyle name="20% - Акцент1 4 2 3 26" xfId="38934"/>
    <cellStyle name="20% - Акцент1 4 2 3 3" xfId="7485"/>
    <cellStyle name="20% - Акцент1 4 2 3 4" xfId="8684"/>
    <cellStyle name="20% - Акцент1 4 2 3 5" xfId="9991"/>
    <cellStyle name="20% - Акцент1 4 2 3 6" xfId="11369"/>
    <cellStyle name="20% - Акцент1 4 2 3 7" xfId="12785"/>
    <cellStyle name="20% - Акцент1 4 2 3 8" xfId="14201"/>
    <cellStyle name="20% - Акцент1 4 2 3 9" xfId="15617"/>
    <cellStyle name="20% - Акцент1 4 2 30" xfId="35292"/>
    <cellStyle name="20% - Акцент1 4 2 31" xfId="36619"/>
    <cellStyle name="20% - Акцент1 4 2 4" xfId="1203"/>
    <cellStyle name="20% — акцент1 4 2 4" xfId="7567"/>
    <cellStyle name="20% - Акцент1 4 2 4 10" xfId="18113"/>
    <cellStyle name="20% - Акцент1 4 2 4 11" xfId="19529"/>
    <cellStyle name="20% - Акцент1 4 2 4 12" xfId="20945"/>
    <cellStyle name="20% - Акцент1 4 2 4 13" xfId="22361"/>
    <cellStyle name="20% - Акцент1 4 2 4 14" xfId="23777"/>
    <cellStyle name="20% - Акцент1 4 2 4 15" xfId="25193"/>
    <cellStyle name="20% - Акцент1 4 2 4 16" xfId="26609"/>
    <cellStyle name="20% - Акцент1 4 2 4 17" xfId="28025"/>
    <cellStyle name="20% - Акцент1 4 2 4 18" xfId="29441"/>
    <cellStyle name="20% - Акцент1 4 2 4 19" xfId="30854"/>
    <cellStyle name="20% - Акцент1 4 2 4 2" xfId="3705"/>
    <cellStyle name="20% - Акцент1 4 2 4 20" xfId="32265"/>
    <cellStyle name="20% - Акцент1 4 2 4 21" xfId="33668"/>
    <cellStyle name="20% - Акцент1 4 2 4 22" xfId="35053"/>
    <cellStyle name="20% - Акцент1 4 2 4 23" xfId="36404"/>
    <cellStyle name="20% - Акцент1 4 2 4 24" xfId="37672"/>
    <cellStyle name="20% - Акцент1 4 2 4 25" xfId="38778"/>
    <cellStyle name="20% - Акцент1 4 2 4 3" xfId="7604"/>
    <cellStyle name="20% - Акцент1 4 2 4 4" xfId="9655"/>
    <cellStyle name="20% - Акцент1 4 2 4 5" xfId="11033"/>
    <cellStyle name="20% - Акцент1 4 2 4 6" xfId="12449"/>
    <cellStyle name="20% - Акцент1 4 2 4 7" xfId="13865"/>
    <cellStyle name="20% - Акцент1 4 2 4 8" xfId="15281"/>
    <cellStyle name="20% - Акцент1 4 2 4 9" xfId="16697"/>
    <cellStyle name="20% - Акцент1 4 2 5" xfId="2274"/>
    <cellStyle name="20% — акцент1 4 2 5" xfId="8765"/>
    <cellStyle name="20% - Акцент1 4 2 5 10" xfId="20600"/>
    <cellStyle name="20% - Акцент1 4 2 5 11" xfId="22016"/>
    <cellStyle name="20% - Акцент1 4 2 5 12" xfId="23432"/>
    <cellStyle name="20% - Акцент1 4 2 5 13" xfId="24848"/>
    <cellStyle name="20% - Акцент1 4 2 5 14" xfId="26264"/>
    <cellStyle name="20% - Акцент1 4 2 5 15" xfId="27680"/>
    <cellStyle name="20% - Акцент1 4 2 5 16" xfId="29096"/>
    <cellStyle name="20% - Акцент1 4 2 5 17" xfId="30509"/>
    <cellStyle name="20% - Акцент1 4 2 5 18" xfId="31921"/>
    <cellStyle name="20% - Акцент1 4 2 5 19" xfId="33326"/>
    <cellStyle name="20% - Акцент1 4 2 5 2" xfId="4776"/>
    <cellStyle name="20% - Акцент1 4 2 5 20" xfId="34715"/>
    <cellStyle name="20% - Акцент1 4 2 5 21" xfId="36072"/>
    <cellStyle name="20% - Акцент1 4 2 5 22" xfId="37353"/>
    <cellStyle name="20% - Акцент1 4 2 5 23" xfId="38499"/>
    <cellStyle name="20% - Акцент1 4 2 5 24" xfId="39342"/>
    <cellStyle name="20% - Акцент1 4 2 5 3" xfId="10724"/>
    <cellStyle name="20% - Акцент1 4 2 5 4" xfId="12104"/>
    <cellStyle name="20% - Акцент1 4 2 5 5" xfId="13520"/>
    <cellStyle name="20% - Акцент1 4 2 5 6" xfId="14936"/>
    <cellStyle name="20% - Акцент1 4 2 5 7" xfId="16352"/>
    <cellStyle name="20% - Акцент1 4 2 5 8" xfId="17768"/>
    <cellStyle name="20% - Акцент1 4 2 5 9" xfId="19184"/>
    <cellStyle name="20% - Акцент1 4 2 6" xfId="2804"/>
    <cellStyle name="20% — акцент1 4 2 6" xfId="10073"/>
    <cellStyle name="20% - Акцент1 4 2 7" xfId="5264"/>
    <cellStyle name="20% — акцент1 4 2 7" xfId="11451"/>
    <cellStyle name="20% - Акцент1 4 2 8" xfId="7400"/>
    <cellStyle name="20% — акцент1 4 2 8" xfId="12867"/>
    <cellStyle name="20% - Акцент1 4 2 9" xfId="7216"/>
    <cellStyle name="20% — акцент1 4 2 9" xfId="14283"/>
    <cellStyle name="20% - Акцент1 4 20" xfId="18425"/>
    <cellStyle name="20% — акцент1 4 20" xfId="25113"/>
    <cellStyle name="20% - Акцент1 4 21" xfId="19841"/>
    <cellStyle name="20% — акцент1 4 21" xfId="26529"/>
    <cellStyle name="20% - Акцент1 4 22" xfId="21257"/>
    <cellStyle name="20% — акцент1 4 22" xfId="27945"/>
    <cellStyle name="20% - Акцент1 4 23" xfId="22673"/>
    <cellStyle name="20% — акцент1 4 23" xfId="29361"/>
    <cellStyle name="20% - Акцент1 4 24" xfId="24089"/>
    <cellStyle name="20% — акцент1 4 24" xfId="30774"/>
    <cellStyle name="20% - Акцент1 4 25" xfId="25505"/>
    <cellStyle name="20% — акцент1 4 25" xfId="32186"/>
    <cellStyle name="20% - Акцент1 4 26" xfId="26921"/>
    <cellStyle name="20% — акцент1 4 26" xfId="33591"/>
    <cellStyle name="20% - Акцент1 4 27" xfId="28337"/>
    <cellStyle name="20% — акцент1 4 27" xfId="34978"/>
    <cellStyle name="20% - Акцент1 4 28" xfId="29752"/>
    <cellStyle name="20% — акцент1 4 28" xfId="36333"/>
    <cellStyle name="20% - Акцент1 4 29" xfId="31165"/>
    <cellStyle name="20% — акцент1 4 29" xfId="37609"/>
    <cellStyle name="20% - Акцент1 4 3" xfId="496"/>
    <cellStyle name="20% — акцент1 4 3" xfId="2322"/>
    <cellStyle name="20% - Акцент1 4 3 10" xfId="12471"/>
    <cellStyle name="20% — акцент1 4 3 10" xfId="16400"/>
    <cellStyle name="20% - Акцент1 4 3 11" xfId="13887"/>
    <cellStyle name="20% — акцент1 4 3 11" xfId="17816"/>
    <cellStyle name="20% - Акцент1 4 3 12" xfId="15303"/>
    <cellStyle name="20% — акцент1 4 3 12" xfId="19232"/>
    <cellStyle name="20% - Акцент1 4 3 13" xfId="16719"/>
    <cellStyle name="20% — акцент1 4 3 13" xfId="20648"/>
    <cellStyle name="20% - Акцент1 4 3 14" xfId="18135"/>
    <cellStyle name="20% — акцент1 4 3 14" xfId="22064"/>
    <cellStyle name="20% - Акцент1 4 3 15" xfId="19551"/>
    <cellStyle name="20% — акцент1 4 3 15" xfId="23480"/>
    <cellStyle name="20% - Акцент1 4 3 16" xfId="20967"/>
    <cellStyle name="20% — акцент1 4 3 16" xfId="24896"/>
    <cellStyle name="20% - Акцент1 4 3 17" xfId="22383"/>
    <cellStyle name="20% — акцент1 4 3 17" xfId="26312"/>
    <cellStyle name="20% - Акцент1 4 3 18" xfId="23799"/>
    <cellStyle name="20% — акцент1 4 3 18" xfId="27728"/>
    <cellStyle name="20% - Акцент1 4 3 19" xfId="25215"/>
    <cellStyle name="20% — акцент1 4 3 19" xfId="29144"/>
    <cellStyle name="20% - Акцент1 4 3 2" xfId="1729"/>
    <cellStyle name="20% — акцент1 4 3 2" xfId="4824"/>
    <cellStyle name="20% - Акцент1 4 3 2 10" xfId="15807"/>
    <cellStyle name="20% - Акцент1 4 3 2 11" xfId="17223"/>
    <cellStyle name="20% - Акцент1 4 3 2 12" xfId="18639"/>
    <cellStyle name="20% - Акцент1 4 3 2 13" xfId="20055"/>
    <cellStyle name="20% - Акцент1 4 3 2 14" xfId="21471"/>
    <cellStyle name="20% - Акцент1 4 3 2 15" xfId="22887"/>
    <cellStyle name="20% - Акцент1 4 3 2 16" xfId="24303"/>
    <cellStyle name="20% - Акцент1 4 3 2 17" xfId="25719"/>
    <cellStyle name="20% - Акцент1 4 3 2 18" xfId="27135"/>
    <cellStyle name="20% - Акцент1 4 3 2 19" xfId="28551"/>
    <cellStyle name="20% - Акцент1 4 3 2 2" xfId="4231"/>
    <cellStyle name="20% - Акцент1 4 3 2 20" xfId="29966"/>
    <cellStyle name="20% - Акцент1 4 3 2 21" xfId="31379"/>
    <cellStyle name="20% - Акцент1 4 3 2 22" xfId="32789"/>
    <cellStyle name="20% - Акцент1 4 3 2 23" xfId="34188"/>
    <cellStyle name="20% - Акцент1 4 3 2 24" xfId="35559"/>
    <cellStyle name="20% - Акцент1 4 3 2 25" xfId="36866"/>
    <cellStyle name="20% - Акцент1 4 3 2 26" xfId="38060"/>
    <cellStyle name="20% - Акцент1 4 3 2 27" xfId="39020"/>
    <cellStyle name="20% - Акцент1 4 3 2 3" xfId="6691"/>
    <cellStyle name="20% - Акцент1 4 3 2 4" xfId="7675"/>
    <cellStyle name="20% - Акцент1 4 3 2 5" xfId="8873"/>
    <cellStyle name="20% - Акцент1 4 3 2 6" xfId="10180"/>
    <cellStyle name="20% - Акцент1 4 3 2 7" xfId="11559"/>
    <cellStyle name="20% - Акцент1 4 3 2 8" xfId="12975"/>
    <cellStyle name="20% - Акцент1 4 3 2 9" xfId="14391"/>
    <cellStyle name="20% - Акцент1 4 3 20" xfId="26631"/>
    <cellStyle name="20% — акцент1 4 3 20" xfId="30557"/>
    <cellStyle name="20% - Акцент1 4 3 21" xfId="28047"/>
    <cellStyle name="20% — акцент1 4 3 21" xfId="31969"/>
    <cellStyle name="20% - Акцент1 4 3 22" xfId="29463"/>
    <cellStyle name="20% — акцент1 4 3 22" xfId="33374"/>
    <cellStyle name="20% - Акцент1 4 3 23" xfId="30876"/>
    <cellStyle name="20% — акцент1 4 3 23" xfId="34763"/>
    <cellStyle name="20% - Акцент1 4 3 24" xfId="32287"/>
    <cellStyle name="20% — акцент1 4 3 24" xfId="36120"/>
    <cellStyle name="20% - Акцент1 4 3 25" xfId="33690"/>
    <cellStyle name="20% — акцент1 4 3 25" xfId="37401"/>
    <cellStyle name="20% - Акцент1 4 3 26" xfId="35074"/>
    <cellStyle name="20% — акцент1 4 3 26" xfId="38547"/>
    <cellStyle name="20% - Акцент1 4 3 27" xfId="36422"/>
    <cellStyle name="20% — акцент1 4 3 27" xfId="39390"/>
    <cellStyle name="20% - Акцент1 4 3 28" xfId="37689"/>
    <cellStyle name="20% - Акцент1 4 3 3" xfId="2998"/>
    <cellStyle name="20% — акцент1 4 3 3" xfId="7284"/>
    <cellStyle name="20% - Акцент1 4 3 4" xfId="5458"/>
    <cellStyle name="20% — акцент1 4 3 4" xfId="8268"/>
    <cellStyle name="20% - Акцент1 4 3 5" xfId="5657"/>
    <cellStyle name="20% — акцент1 4 3 5" xfId="9466"/>
    <cellStyle name="20% - Акцент1 4 3 6" xfId="7456"/>
    <cellStyle name="20% — акцент1 4 3 6" xfId="10772"/>
    <cellStyle name="20% - Акцент1 4 3 7" xfId="6666"/>
    <cellStyle name="20% — акцент1 4 3 7" xfId="12152"/>
    <cellStyle name="20% - Акцент1 4 3 8" xfId="10369"/>
    <cellStyle name="20% — акцент1 4 3 8" xfId="13568"/>
    <cellStyle name="20% - Акцент1 4 3 9" xfId="11055"/>
    <cellStyle name="20% — акцент1 4 3 9" xfId="14984"/>
    <cellStyle name="20% - Акцент1 4 30" xfId="32575"/>
    <cellStyle name="20% - Акцент1 4 31" xfId="33977"/>
    <cellStyle name="20% - Акцент1 4 32" xfId="35356"/>
    <cellStyle name="20% - Акцент1 4 33" xfId="36678"/>
    <cellStyle name="20% - Акцент1 4 34" xfId="37906"/>
    <cellStyle name="20% - Акцент1 4 4" xfId="785"/>
    <cellStyle name="20% — акцент1 4 4" xfId="2890"/>
    <cellStyle name="20% - Акцент1 4 4 10" xfId="11258"/>
    <cellStyle name="20% - Акцент1 4 4 11" xfId="12674"/>
    <cellStyle name="20% - Акцент1 4 4 12" xfId="14090"/>
    <cellStyle name="20% - Акцент1 4 4 13" xfId="15506"/>
    <cellStyle name="20% - Акцент1 4 4 14" xfId="16922"/>
    <cellStyle name="20% - Акцент1 4 4 15" xfId="18338"/>
    <cellStyle name="20% - Акцент1 4 4 16" xfId="19754"/>
    <cellStyle name="20% - Акцент1 4 4 17" xfId="21170"/>
    <cellStyle name="20% - Акцент1 4 4 18" xfId="22586"/>
    <cellStyle name="20% - Акцент1 4 4 19" xfId="24002"/>
    <cellStyle name="20% - Акцент1 4 4 2" xfId="2018"/>
    <cellStyle name="20% - Акцент1 4 4 2 2" xfId="4520"/>
    <cellStyle name="20% - Акцент1 4 4 20" xfId="25418"/>
    <cellStyle name="20% - Акцент1 4 4 21" xfId="26834"/>
    <cellStyle name="20% - Акцент1 4 4 22" xfId="28250"/>
    <cellStyle name="20% - Акцент1 4 4 23" xfId="29665"/>
    <cellStyle name="20% - Акцент1 4 4 24" xfId="31078"/>
    <cellStyle name="20% - Акцент1 4 4 25" xfId="32488"/>
    <cellStyle name="20% - Акцент1 4 4 26" xfId="33890"/>
    <cellStyle name="20% - Акцент1 4 4 27" xfId="35269"/>
    <cellStyle name="20% - Акцент1 4 4 28" xfId="36598"/>
    <cellStyle name="20% - Акцент1 4 4 3" xfId="3287"/>
    <cellStyle name="20% - Акцент1 4 4 4" xfId="5747"/>
    <cellStyle name="20% - Акцент1 4 4 5" xfId="6415"/>
    <cellStyle name="20% - Акцент1 4 4 6" xfId="5554"/>
    <cellStyle name="20% - Акцент1 4 4 7" xfId="9117"/>
    <cellStyle name="20% - Акцент1 4 4 8" xfId="8952"/>
    <cellStyle name="20% - Акцент1 4 4 9" xfId="9880"/>
    <cellStyle name="20% - Акцент1 4 5" xfId="805"/>
    <cellStyle name="20% — акцент1 4 5" xfId="5350"/>
    <cellStyle name="20% - Акцент1 4 5 10" xfId="7873"/>
    <cellStyle name="20% - Акцент1 4 5 11" xfId="9025"/>
    <cellStyle name="20% - Акцент1 4 5 12" xfId="11647"/>
    <cellStyle name="20% - Акцент1 4 5 13" xfId="13063"/>
    <cellStyle name="20% - Акцент1 4 5 14" xfId="14479"/>
    <cellStyle name="20% - Акцент1 4 5 15" xfId="15895"/>
    <cellStyle name="20% - Акцент1 4 5 16" xfId="17311"/>
    <cellStyle name="20% - Акцент1 4 5 17" xfId="18727"/>
    <cellStyle name="20% - Акцент1 4 5 18" xfId="20143"/>
    <cellStyle name="20% - Акцент1 4 5 19" xfId="21559"/>
    <cellStyle name="20% - Акцент1 4 5 2" xfId="2038"/>
    <cellStyle name="20% - Акцент1 4 5 2 2" xfId="4540"/>
    <cellStyle name="20% - Акцент1 4 5 20" xfId="22975"/>
    <cellStyle name="20% - Акцент1 4 5 21" xfId="24391"/>
    <cellStyle name="20% - Акцент1 4 5 22" xfId="25807"/>
    <cellStyle name="20% - Акцент1 4 5 23" xfId="27223"/>
    <cellStyle name="20% - Акцент1 4 5 24" xfId="28639"/>
    <cellStyle name="20% - Акцент1 4 5 25" xfId="30054"/>
    <cellStyle name="20% - Акцент1 4 5 26" xfId="31467"/>
    <cellStyle name="20% - Акцент1 4 5 27" xfId="32877"/>
    <cellStyle name="20% - Акцент1 4 5 3" xfId="3307"/>
    <cellStyle name="20% - Акцент1 4 5 4" xfId="6808"/>
    <cellStyle name="20% - Акцент1 4 5 5" xfId="7913"/>
    <cellStyle name="20% - Акцент1 4 5 6" xfId="9419"/>
    <cellStyle name="20% - Акцент1 4 5 7" xfId="8598"/>
    <cellStyle name="20% - Акцент1 4 5 8" xfId="8209"/>
    <cellStyle name="20% - Акцент1 4 5 9" xfId="10667"/>
    <cellStyle name="20% - Акцент1 4 6" xfId="1373"/>
    <cellStyle name="20% — акцент1 4 6" xfId="6204"/>
    <cellStyle name="20% - Акцент1 4 6 10" xfId="18283"/>
    <cellStyle name="20% - Акцент1 4 6 11" xfId="19699"/>
    <cellStyle name="20% - Акцент1 4 6 12" xfId="21115"/>
    <cellStyle name="20% - Акцент1 4 6 13" xfId="22531"/>
    <cellStyle name="20% - Акцент1 4 6 14" xfId="23947"/>
    <cellStyle name="20% - Акцент1 4 6 15" xfId="25363"/>
    <cellStyle name="20% - Акцент1 4 6 16" xfId="26779"/>
    <cellStyle name="20% - Акцент1 4 6 17" xfId="28195"/>
    <cellStyle name="20% - Акцент1 4 6 18" xfId="29611"/>
    <cellStyle name="20% - Акцент1 4 6 19" xfId="31024"/>
    <cellStyle name="20% - Акцент1 4 6 2" xfId="3875"/>
    <cellStyle name="20% - Акцент1 4 6 20" xfId="32434"/>
    <cellStyle name="20% - Акцент1 4 6 21" xfId="33836"/>
    <cellStyle name="20% - Акцент1 4 6 22" xfId="35215"/>
    <cellStyle name="20% - Акцент1 4 6 23" xfId="36548"/>
    <cellStyle name="20% - Акцент1 4 6 24" xfId="37797"/>
    <cellStyle name="20% - Акцент1 4 6 25" xfId="38852"/>
    <cellStyle name="20% - Акцент1 4 6 3" xfId="8519"/>
    <cellStyle name="20% - Акцент1 4 6 4" xfId="9825"/>
    <cellStyle name="20% - Акцент1 4 6 5" xfId="11203"/>
    <cellStyle name="20% - Акцент1 4 6 6" xfId="12619"/>
    <cellStyle name="20% - Акцент1 4 6 7" xfId="14035"/>
    <cellStyle name="20% - Акцент1 4 6 8" xfId="15451"/>
    <cellStyle name="20% - Акцент1 4 6 9" xfId="16867"/>
    <cellStyle name="20% - Акцент1 4 7" xfId="1037"/>
    <cellStyle name="20% — акцент1 4 7" xfId="5647"/>
    <cellStyle name="20% - Акцент1 4 7 10" xfId="18621"/>
    <cellStyle name="20% - Акцент1 4 7 11" xfId="20037"/>
    <cellStyle name="20% - Акцент1 4 7 12" xfId="21453"/>
    <cellStyle name="20% - Акцент1 4 7 13" xfId="22869"/>
    <cellStyle name="20% - Акцент1 4 7 14" xfId="24285"/>
    <cellStyle name="20% - Акцент1 4 7 15" xfId="25701"/>
    <cellStyle name="20% - Акцент1 4 7 16" xfId="27117"/>
    <cellStyle name="20% - Акцент1 4 7 17" xfId="28533"/>
    <cellStyle name="20% - Акцент1 4 7 18" xfId="29948"/>
    <cellStyle name="20% - Акцент1 4 7 19" xfId="31361"/>
    <cellStyle name="20% - Акцент1 4 7 2" xfId="3539"/>
    <cellStyle name="20% - Акцент1 4 7 20" xfId="32771"/>
    <cellStyle name="20% - Акцент1 4 7 21" xfId="34170"/>
    <cellStyle name="20% - Акцент1 4 7 22" xfId="35542"/>
    <cellStyle name="20% - Акцент1 4 7 23" xfId="36850"/>
    <cellStyle name="20% - Акцент1 4 7 24" xfId="38046"/>
    <cellStyle name="20% - Акцент1 4 7 3" xfId="6089"/>
    <cellStyle name="20% - Акцент1 4 7 4" xfId="5093"/>
    <cellStyle name="20% - Акцент1 4 7 5" xfId="11541"/>
    <cellStyle name="20% - Акцент1 4 7 6" xfId="12957"/>
    <cellStyle name="20% - Акцент1 4 7 7" xfId="14373"/>
    <cellStyle name="20% - Акцент1 4 7 8" xfId="15789"/>
    <cellStyle name="20% - Акцент1 4 7 9" xfId="17205"/>
    <cellStyle name="20% - Акцент1 4 8" xfId="2192"/>
    <cellStyle name="20% — акцент1 4 8" xfId="8549"/>
    <cellStyle name="20% - Акцент1 4 8 10" xfId="21934"/>
    <cellStyle name="20% - Акцент1 4 8 11" xfId="23350"/>
    <cellStyle name="20% - Акцент1 4 8 12" xfId="24766"/>
    <cellStyle name="20% - Акцент1 4 8 13" xfId="26182"/>
    <cellStyle name="20% - Акцент1 4 8 14" xfId="27598"/>
    <cellStyle name="20% - Акцент1 4 8 15" xfId="29014"/>
    <cellStyle name="20% - Акцент1 4 8 16" xfId="30427"/>
    <cellStyle name="20% - Акцент1 4 8 17" xfId="31839"/>
    <cellStyle name="20% - Акцент1 4 8 18" xfId="33244"/>
    <cellStyle name="20% - Акцент1 4 8 19" xfId="34633"/>
    <cellStyle name="20% - Акцент1 4 8 2" xfId="4694"/>
    <cellStyle name="20% - Акцент1 4 8 20" xfId="35990"/>
    <cellStyle name="20% - Акцент1 4 8 21" xfId="37271"/>
    <cellStyle name="20% - Акцент1 4 8 22" xfId="38417"/>
    <cellStyle name="20% - Акцент1 4 8 23" xfId="39260"/>
    <cellStyle name="20% - Акцент1 4 8 3" xfId="12022"/>
    <cellStyle name="20% - Акцент1 4 8 4" xfId="13438"/>
    <cellStyle name="20% - Акцент1 4 8 5" xfId="14854"/>
    <cellStyle name="20% - Акцент1 4 8 6" xfId="16270"/>
    <cellStyle name="20% - Акцент1 4 8 7" xfId="17686"/>
    <cellStyle name="20% - Акцент1 4 8 8" xfId="19102"/>
    <cellStyle name="20% - Акцент1 4 8 9" xfId="20518"/>
    <cellStyle name="20% - Акцент1 4 9" xfId="2637"/>
    <cellStyle name="20% — акцент1 4 9" xfId="8785"/>
    <cellStyle name="20% — акцент1 5" xfId="379"/>
    <cellStyle name="20% — акцент1 5 2" xfId="1612"/>
    <cellStyle name="20% — акцент1 5 2 2" xfId="4114"/>
    <cellStyle name="20% — акцент1 5 3" xfId="2881"/>
    <cellStyle name="20% — акцент1 6" xfId="927"/>
    <cellStyle name="20% — акцент1 6 2" xfId="2160"/>
    <cellStyle name="20% — акцент1 6 2 2" xfId="4662"/>
    <cellStyle name="20% — акцент1 6 3" xfId="3429"/>
    <cellStyle name="20% — акцент1 7" xfId="1276"/>
    <cellStyle name="20% — акцент1 7 2" xfId="3778"/>
    <cellStyle name="20% — акцент1 8" xfId="932"/>
    <cellStyle name="20% — акцент1 8 2" xfId="3434"/>
    <cellStyle name="20% — акцент1 9" xfId="947"/>
    <cellStyle name="20% — акцент1 9 2" xfId="3449"/>
    <cellStyle name="20% — акцент2" xfId="23" builtinId="34" customBuiltin="1"/>
    <cellStyle name="20% — акцент2 10" xfId="2525"/>
    <cellStyle name="20% - Акцент2 2" xfId="75"/>
    <cellStyle name="20% — акцент2 2" xfId="199"/>
    <cellStyle name="20% - Акцент2 2 10" xfId="2168"/>
    <cellStyle name="20% — акцент2 2 10" xfId="7379"/>
    <cellStyle name="20% - Акцент2 2 10 10" xfId="19078"/>
    <cellStyle name="20% - Акцент2 2 10 11" xfId="20494"/>
    <cellStyle name="20% - Акцент2 2 10 12" xfId="21910"/>
    <cellStyle name="20% - Акцент2 2 10 13" xfId="23326"/>
    <cellStyle name="20% - Акцент2 2 10 14" xfId="24742"/>
    <cellStyle name="20% - Акцент2 2 10 15" xfId="26158"/>
    <cellStyle name="20% - Акцент2 2 10 16" xfId="27574"/>
    <cellStyle name="20% - Акцент2 2 10 17" xfId="28990"/>
    <cellStyle name="20% - Акцент2 2 10 18" xfId="30403"/>
    <cellStyle name="20% - Акцент2 2 10 19" xfId="31815"/>
    <cellStyle name="20% - Акцент2 2 10 2" xfId="4670"/>
    <cellStyle name="20% - Акцент2 2 10 20" xfId="33220"/>
    <cellStyle name="20% - Акцент2 2 10 21" xfId="34609"/>
    <cellStyle name="20% - Акцент2 2 10 22" xfId="35966"/>
    <cellStyle name="20% - Акцент2 2 10 23" xfId="37247"/>
    <cellStyle name="20% - Акцент2 2 10 24" xfId="38393"/>
    <cellStyle name="20% - Акцент2 2 10 25" xfId="39236"/>
    <cellStyle name="20% - Акцент2 2 10 3" xfId="9312"/>
    <cellStyle name="20% - Акцент2 2 10 4" xfId="10618"/>
    <cellStyle name="20% - Акцент2 2 10 5" xfId="11998"/>
    <cellStyle name="20% - Акцент2 2 10 6" xfId="13414"/>
    <cellStyle name="20% - Акцент2 2 10 7" xfId="14830"/>
    <cellStyle name="20% - Акцент2 2 10 8" xfId="16246"/>
    <cellStyle name="20% - Акцент2 2 10 9" xfId="17662"/>
    <cellStyle name="20% - Акцент2 2 11" xfId="2577"/>
    <cellStyle name="20% — акцент2 2 11" xfId="5543"/>
    <cellStyle name="20% - Акцент2 2 12" xfId="5037"/>
    <cellStyle name="20% — акцент2 2 12" xfId="9448"/>
    <cellStyle name="20% - Акцент2 2 13" xfId="2510"/>
    <cellStyle name="20% — акцент2 2 13" xfId="10503"/>
    <cellStyle name="20% - Акцент2 2 14" xfId="5158"/>
    <cellStyle name="20% — акцент2 2 14" xfId="11448"/>
    <cellStyle name="20% - Акцент2 2 15" xfId="7404"/>
    <cellStyle name="20% — акцент2 2 15" xfId="12864"/>
    <cellStyle name="20% - Акцент2 2 16" xfId="5680"/>
    <cellStyle name="20% — акцент2 2 16" xfId="14280"/>
    <cellStyle name="20% - Акцент2 2 17" xfId="6500"/>
    <cellStyle name="20% — акцент2 2 17" xfId="15696"/>
    <cellStyle name="20% - Акцент2 2 18" xfId="10393"/>
    <cellStyle name="20% — акцент2 2 18" xfId="17112"/>
    <cellStyle name="20% - Акцент2 2 19" xfId="8790"/>
    <cellStyle name="20% — акцент2 2 19" xfId="18528"/>
    <cellStyle name="20% - Акцент2 2 2" xfId="136"/>
    <cellStyle name="20% — акцент2 2 2" xfId="559"/>
    <cellStyle name="20% - Акцент2 2 2 10" xfId="5098"/>
    <cellStyle name="20% — акцент2 2 2 10" xfId="8929"/>
    <cellStyle name="20% - Акцент2 2 2 11" xfId="6833"/>
    <cellStyle name="20% — акцент2 2 2 11" xfId="9054"/>
    <cellStyle name="20% - Акцент2 2 2 12" xfId="7817"/>
    <cellStyle name="20% — акцент2 2 2 12" xfId="11060"/>
    <cellStyle name="20% - Акцент2 2 2 13" xfId="9015"/>
    <cellStyle name="20% — акцент2 2 2 13" xfId="12476"/>
    <cellStyle name="20% - Акцент2 2 2 14" xfId="10322"/>
    <cellStyle name="20% — акцент2 2 2 14" xfId="13892"/>
    <cellStyle name="20% - Акцент2 2 2 15" xfId="11701"/>
    <cellStyle name="20% — акцент2 2 2 15" xfId="15308"/>
    <cellStyle name="20% - Акцент2 2 2 16" xfId="13117"/>
    <cellStyle name="20% — акцент2 2 2 16" xfId="16724"/>
    <cellStyle name="20% - Акцент2 2 2 17" xfId="14533"/>
    <cellStyle name="20% — акцент2 2 2 17" xfId="18140"/>
    <cellStyle name="20% - Акцент2 2 2 18" xfId="15949"/>
    <cellStyle name="20% — акцент2 2 2 18" xfId="19556"/>
    <cellStyle name="20% - Акцент2 2 2 19" xfId="17365"/>
    <cellStyle name="20% — акцент2 2 2 19" xfId="20972"/>
    <cellStyle name="20% - Акцент2 2 2 2" xfId="303"/>
    <cellStyle name="20% — акцент2 2 2 2" xfId="1792"/>
    <cellStyle name="20% - Акцент2 2 2 2 10" xfId="9436"/>
    <cellStyle name="20% — акцент2 2 2 2 10" xfId="15870"/>
    <cellStyle name="20% - Акцент2 2 2 2 11" xfId="10141"/>
    <cellStyle name="20% — акцент2 2 2 2 11" xfId="17286"/>
    <cellStyle name="20% - Акцент2 2 2 2 12" xfId="8926"/>
    <cellStyle name="20% — акцент2 2 2 2 12" xfId="18702"/>
    <cellStyle name="20% - Акцент2 2 2 2 13" xfId="11353"/>
    <cellStyle name="20% — акцент2 2 2 2 13" xfId="20118"/>
    <cellStyle name="20% - Акцент2 2 2 2 14" xfId="12769"/>
    <cellStyle name="20% — акцент2 2 2 2 14" xfId="21534"/>
    <cellStyle name="20% - Акцент2 2 2 2 15" xfId="14185"/>
    <cellStyle name="20% — акцент2 2 2 2 15" xfId="22950"/>
    <cellStyle name="20% - Акцент2 2 2 2 16" xfId="15601"/>
    <cellStyle name="20% — акцент2 2 2 2 16" xfId="24366"/>
    <cellStyle name="20% - Акцент2 2 2 2 17" xfId="17017"/>
    <cellStyle name="20% — акцент2 2 2 2 17" xfId="25782"/>
    <cellStyle name="20% - Акцент2 2 2 2 18" xfId="18433"/>
    <cellStyle name="20% — акцент2 2 2 2 18" xfId="27198"/>
    <cellStyle name="20% - Акцент2 2 2 2 19" xfId="19849"/>
    <cellStyle name="20% — акцент2 2 2 2 19" xfId="28614"/>
    <cellStyle name="20% - Акцент2 2 2 2 2" xfId="663"/>
    <cellStyle name="20% — акцент2 2 2 2 2" xfId="4294"/>
    <cellStyle name="20% - Акцент2 2 2 2 2 10" xfId="12950"/>
    <cellStyle name="20% - Акцент2 2 2 2 2 11" xfId="14366"/>
    <cellStyle name="20% - Акцент2 2 2 2 2 12" xfId="15782"/>
    <cellStyle name="20% - Акцент2 2 2 2 2 13" xfId="17198"/>
    <cellStyle name="20% - Акцент2 2 2 2 2 14" xfId="18614"/>
    <cellStyle name="20% - Акцент2 2 2 2 2 15" xfId="20030"/>
    <cellStyle name="20% - Акцент2 2 2 2 2 16" xfId="21446"/>
    <cellStyle name="20% - Акцент2 2 2 2 2 17" xfId="22862"/>
    <cellStyle name="20% - Акцент2 2 2 2 2 18" xfId="24278"/>
    <cellStyle name="20% - Акцент2 2 2 2 2 19" xfId="25694"/>
    <cellStyle name="20% - Акцент2 2 2 2 2 2" xfId="1896"/>
    <cellStyle name="20% - Акцент2 2 2 2 2 2 2" xfId="4398"/>
    <cellStyle name="20% - Акцент2 2 2 2 2 20" xfId="27110"/>
    <cellStyle name="20% - Акцент2 2 2 2 2 21" xfId="28526"/>
    <cellStyle name="20% - Акцент2 2 2 2 2 22" xfId="29941"/>
    <cellStyle name="20% - Акцент2 2 2 2 2 23" xfId="31354"/>
    <cellStyle name="20% - Акцент2 2 2 2 2 24" xfId="32764"/>
    <cellStyle name="20% - Акцент2 2 2 2 2 25" xfId="34163"/>
    <cellStyle name="20% - Акцент2 2 2 2 2 26" xfId="35536"/>
    <cellStyle name="20% - Акцент2 2 2 2 2 27" xfId="36847"/>
    <cellStyle name="20% - Акцент2 2 2 2 2 28" xfId="38044"/>
    <cellStyle name="20% - Акцент2 2 2 2 2 3" xfId="3165"/>
    <cellStyle name="20% - Акцент2 2 2 2 2 4" xfId="5625"/>
    <cellStyle name="20% - Акцент2 2 2 2 2 5" xfId="5374"/>
    <cellStyle name="20% - Акцент2 2 2 2 2 6" xfId="5656"/>
    <cellStyle name="20% - Акцент2 2 2 2 2 7" xfId="8989"/>
    <cellStyle name="20% - Акцент2 2 2 2 2 8" xfId="8865"/>
    <cellStyle name="20% - Акцент2 2 2 2 2 9" xfId="11534"/>
    <cellStyle name="20% - Акцент2 2 2 2 20" xfId="21265"/>
    <cellStyle name="20% — акцент2 2 2 2 20" xfId="30029"/>
    <cellStyle name="20% - Акцент2 2 2 2 21" xfId="22681"/>
    <cellStyle name="20% — акцент2 2 2 2 21" xfId="31442"/>
    <cellStyle name="20% - Акцент2 2 2 2 22" xfId="24097"/>
    <cellStyle name="20% — акцент2 2 2 2 22" xfId="32852"/>
    <cellStyle name="20% - Акцент2 2 2 2 23" xfId="25513"/>
    <cellStyle name="20% — акцент2 2 2 2 23" xfId="34251"/>
    <cellStyle name="20% - Акцент2 2 2 2 24" xfId="26929"/>
    <cellStyle name="20% — акцент2 2 2 2 24" xfId="35619"/>
    <cellStyle name="20% - Акцент2 2 2 2 25" xfId="28345"/>
    <cellStyle name="20% — акцент2 2 2 2 25" xfId="36919"/>
    <cellStyle name="20% - Акцент2 2 2 2 26" xfId="29760"/>
    <cellStyle name="20% — акцент2 2 2 2 26" xfId="38107"/>
    <cellStyle name="20% - Акцент2 2 2 2 27" xfId="31173"/>
    <cellStyle name="20% — акцент2 2 2 2 27" xfId="39058"/>
    <cellStyle name="20% - Акцент2 2 2 2 28" xfId="32583"/>
    <cellStyle name="20% - Акцент2 2 2 2 29" xfId="33985"/>
    <cellStyle name="20% - Акцент2 2 2 2 3" xfId="1540"/>
    <cellStyle name="20% — акцент2 2 2 2 3" xfId="6754"/>
    <cellStyle name="20% - Акцент2 2 2 2 3 10" xfId="17034"/>
    <cellStyle name="20% - Акцент2 2 2 2 3 11" xfId="18450"/>
    <cellStyle name="20% - Акцент2 2 2 2 3 12" xfId="19866"/>
    <cellStyle name="20% - Акцент2 2 2 2 3 13" xfId="21282"/>
    <cellStyle name="20% - Акцент2 2 2 2 3 14" xfId="22698"/>
    <cellStyle name="20% - Акцент2 2 2 2 3 15" xfId="24114"/>
    <cellStyle name="20% - Акцент2 2 2 2 3 16" xfId="25530"/>
    <cellStyle name="20% - Акцент2 2 2 2 3 17" xfId="26946"/>
    <cellStyle name="20% - Акцент2 2 2 2 3 18" xfId="28362"/>
    <cellStyle name="20% - Акцент2 2 2 2 3 19" xfId="29777"/>
    <cellStyle name="20% - Акцент2 2 2 2 3 2" xfId="4042"/>
    <cellStyle name="20% - Акцент2 2 2 2 3 20" xfId="31190"/>
    <cellStyle name="20% - Акцент2 2 2 2 3 21" xfId="32600"/>
    <cellStyle name="20% - Акцент2 2 2 2 3 22" xfId="34002"/>
    <cellStyle name="20% - Акцент2 2 2 2 3 23" xfId="35381"/>
    <cellStyle name="20% - Акцент2 2 2 2 3 24" xfId="36699"/>
    <cellStyle name="20% - Акцент2 2 2 2 3 25" xfId="37922"/>
    <cellStyle name="20% - Акцент2 2 2 2 3 26" xfId="38935"/>
    <cellStyle name="20% - Акцент2 2 2 2 3 3" xfId="7486"/>
    <cellStyle name="20% - Акцент2 2 2 2 3 4" xfId="8685"/>
    <cellStyle name="20% - Акцент2 2 2 2 3 5" xfId="9992"/>
    <cellStyle name="20% - Акцент2 2 2 2 3 6" xfId="11370"/>
    <cellStyle name="20% - Акцент2 2 2 2 3 7" xfId="12786"/>
    <cellStyle name="20% - Акцент2 2 2 2 3 8" xfId="14202"/>
    <cellStyle name="20% - Акцент2 2 2 2 3 9" xfId="15618"/>
    <cellStyle name="20% - Акцент2 2 2 2 30" xfId="35364"/>
    <cellStyle name="20% - Акцент2 2 2 2 31" xfId="36684"/>
    <cellStyle name="20% - Акцент2 2 2 2 4" xfId="1204"/>
    <cellStyle name="20% — акцент2 2 2 2 4" xfId="7738"/>
    <cellStyle name="20% - Акцент2 2 2 2 4 10" xfId="18114"/>
    <cellStyle name="20% - Акцент2 2 2 2 4 11" xfId="19530"/>
    <cellStyle name="20% - Акцент2 2 2 2 4 12" xfId="20946"/>
    <cellStyle name="20% - Акцент2 2 2 2 4 13" xfId="22362"/>
    <cellStyle name="20% - Акцент2 2 2 2 4 14" xfId="23778"/>
    <cellStyle name="20% - Акцент2 2 2 2 4 15" xfId="25194"/>
    <cellStyle name="20% - Акцент2 2 2 2 4 16" xfId="26610"/>
    <cellStyle name="20% - Акцент2 2 2 2 4 17" xfId="28026"/>
    <cellStyle name="20% - Акцент2 2 2 2 4 18" xfId="29442"/>
    <cellStyle name="20% - Акцент2 2 2 2 4 19" xfId="30855"/>
    <cellStyle name="20% - Акцент2 2 2 2 4 2" xfId="3706"/>
    <cellStyle name="20% - Акцент2 2 2 2 4 20" xfId="32266"/>
    <cellStyle name="20% - Акцент2 2 2 2 4 21" xfId="33669"/>
    <cellStyle name="20% - Акцент2 2 2 2 4 22" xfId="35054"/>
    <cellStyle name="20% - Акцент2 2 2 2 4 23" xfId="36405"/>
    <cellStyle name="20% - Акцент2 2 2 2 4 24" xfId="37673"/>
    <cellStyle name="20% - Акцент2 2 2 2 4 25" xfId="38779"/>
    <cellStyle name="20% - Акцент2 2 2 2 4 3" xfId="7142"/>
    <cellStyle name="20% - Акцент2 2 2 2 4 4" xfId="9656"/>
    <cellStyle name="20% - Акцент2 2 2 2 4 5" xfId="11034"/>
    <cellStyle name="20% - Акцент2 2 2 2 4 6" xfId="12450"/>
    <cellStyle name="20% - Акцент2 2 2 2 4 7" xfId="13866"/>
    <cellStyle name="20% - Акцент2 2 2 2 4 8" xfId="15282"/>
    <cellStyle name="20% - Акцент2 2 2 2 4 9" xfId="16698"/>
    <cellStyle name="20% - Акцент2 2 2 2 5" xfId="2275"/>
    <cellStyle name="20% — акцент2 2 2 2 5" xfId="8936"/>
    <cellStyle name="20% - Акцент2 2 2 2 5 10" xfId="20601"/>
    <cellStyle name="20% - Акцент2 2 2 2 5 11" xfId="22017"/>
    <cellStyle name="20% - Акцент2 2 2 2 5 12" xfId="23433"/>
    <cellStyle name="20% - Акцент2 2 2 2 5 13" xfId="24849"/>
    <cellStyle name="20% - Акцент2 2 2 2 5 14" xfId="26265"/>
    <cellStyle name="20% - Акцент2 2 2 2 5 15" xfId="27681"/>
    <cellStyle name="20% - Акцент2 2 2 2 5 16" xfId="29097"/>
    <cellStyle name="20% - Акцент2 2 2 2 5 17" xfId="30510"/>
    <cellStyle name="20% - Акцент2 2 2 2 5 18" xfId="31922"/>
    <cellStyle name="20% - Акцент2 2 2 2 5 19" xfId="33327"/>
    <cellStyle name="20% - Акцент2 2 2 2 5 2" xfId="4777"/>
    <cellStyle name="20% - Акцент2 2 2 2 5 20" xfId="34716"/>
    <cellStyle name="20% - Акцент2 2 2 2 5 21" xfId="36073"/>
    <cellStyle name="20% - Акцент2 2 2 2 5 22" xfId="37354"/>
    <cellStyle name="20% - Акцент2 2 2 2 5 23" xfId="38500"/>
    <cellStyle name="20% - Акцент2 2 2 2 5 24" xfId="39343"/>
    <cellStyle name="20% - Акцент2 2 2 2 5 3" xfId="10725"/>
    <cellStyle name="20% - Акцент2 2 2 2 5 4" xfId="12105"/>
    <cellStyle name="20% - Акцент2 2 2 2 5 5" xfId="13521"/>
    <cellStyle name="20% - Акцент2 2 2 2 5 6" xfId="14937"/>
    <cellStyle name="20% - Акцент2 2 2 2 5 7" xfId="16353"/>
    <cellStyle name="20% - Акцент2 2 2 2 5 8" xfId="17769"/>
    <cellStyle name="20% - Акцент2 2 2 2 5 9" xfId="19185"/>
    <cellStyle name="20% - Акцент2 2 2 2 6" xfId="2805"/>
    <cellStyle name="20% — акцент2 2 2 2 6" xfId="10243"/>
    <cellStyle name="20% - Акцент2 2 2 2 7" xfId="5265"/>
    <cellStyle name="20% — акцент2 2 2 2 7" xfId="11622"/>
    <cellStyle name="20% - Акцент2 2 2 2 8" xfId="7314"/>
    <cellStyle name="20% — акцент2 2 2 2 8" xfId="13038"/>
    <cellStyle name="20% - Акцент2 2 2 2 9" xfId="7062"/>
    <cellStyle name="20% — акцент2 2 2 2 9" xfId="14454"/>
    <cellStyle name="20% - Акцент2 2 2 20" xfId="18781"/>
    <cellStyle name="20% — акцент2 2 2 20" xfId="22388"/>
    <cellStyle name="20% - Акцент2 2 2 21" xfId="20197"/>
    <cellStyle name="20% — акцент2 2 2 21" xfId="23804"/>
    <cellStyle name="20% - Акцент2 2 2 22" xfId="21613"/>
    <cellStyle name="20% — акцент2 2 2 22" xfId="25220"/>
    <cellStyle name="20% - Акцент2 2 2 23" xfId="23029"/>
    <cellStyle name="20% — акцент2 2 2 23" xfId="26636"/>
    <cellStyle name="20% - Акцент2 2 2 24" xfId="24445"/>
    <cellStyle name="20% — акцент2 2 2 24" xfId="28052"/>
    <cellStyle name="20% - Акцент2 2 2 25" xfId="25861"/>
    <cellStyle name="20% — акцент2 2 2 25" xfId="29468"/>
    <cellStyle name="20% - Акцент2 2 2 26" xfId="27277"/>
    <cellStyle name="20% — акцент2 2 2 26" xfId="30881"/>
    <cellStyle name="20% - Акцент2 2 2 27" xfId="28693"/>
    <cellStyle name="20% — акцент2 2 2 27" xfId="32292"/>
    <cellStyle name="20% - Акцент2 2 2 28" xfId="30108"/>
    <cellStyle name="20% — акцент2 2 2 28" xfId="33695"/>
    <cellStyle name="20% - Акцент2 2 2 29" xfId="31521"/>
    <cellStyle name="20% — акцент2 2 2 29" xfId="35079"/>
    <cellStyle name="20% - Акцент2 2 2 3" xfId="497"/>
    <cellStyle name="20% — акцент2 2 2 3" xfId="2362"/>
    <cellStyle name="20% - Акцент2 2 2 3 10" xfId="12807"/>
    <cellStyle name="20% — акцент2 2 2 3 10" xfId="16440"/>
    <cellStyle name="20% - Акцент2 2 2 3 11" xfId="14223"/>
    <cellStyle name="20% — акцент2 2 2 3 11" xfId="17856"/>
    <cellStyle name="20% - Акцент2 2 2 3 12" xfId="15639"/>
    <cellStyle name="20% — акцент2 2 2 3 12" xfId="19272"/>
    <cellStyle name="20% - Акцент2 2 2 3 13" xfId="17055"/>
    <cellStyle name="20% — акцент2 2 2 3 13" xfId="20688"/>
    <cellStyle name="20% - Акцент2 2 2 3 14" xfId="18471"/>
    <cellStyle name="20% — акцент2 2 2 3 14" xfId="22104"/>
    <cellStyle name="20% - Акцент2 2 2 3 15" xfId="19887"/>
    <cellStyle name="20% — акцент2 2 2 3 15" xfId="23520"/>
    <cellStyle name="20% - Акцент2 2 2 3 16" xfId="21303"/>
    <cellStyle name="20% — акцент2 2 2 3 16" xfId="24936"/>
    <cellStyle name="20% - Акцент2 2 2 3 17" xfId="22719"/>
    <cellStyle name="20% — акцент2 2 2 3 17" xfId="26352"/>
    <cellStyle name="20% - Акцент2 2 2 3 18" xfId="24135"/>
    <cellStyle name="20% — акцент2 2 2 3 18" xfId="27768"/>
    <cellStyle name="20% - Акцент2 2 2 3 19" xfId="25551"/>
    <cellStyle name="20% — акцент2 2 2 3 19" xfId="29184"/>
    <cellStyle name="20% - Акцент2 2 2 3 2" xfId="1730"/>
    <cellStyle name="20% — акцент2 2 2 3 2" xfId="4864"/>
    <cellStyle name="20% - Акцент2 2 2 3 2 10" xfId="15808"/>
    <cellStyle name="20% - Акцент2 2 2 3 2 11" xfId="17224"/>
    <cellStyle name="20% - Акцент2 2 2 3 2 12" xfId="18640"/>
    <cellStyle name="20% - Акцент2 2 2 3 2 13" xfId="20056"/>
    <cellStyle name="20% - Акцент2 2 2 3 2 14" xfId="21472"/>
    <cellStyle name="20% - Акцент2 2 2 3 2 15" xfId="22888"/>
    <cellStyle name="20% - Акцент2 2 2 3 2 16" xfId="24304"/>
    <cellStyle name="20% - Акцент2 2 2 3 2 17" xfId="25720"/>
    <cellStyle name="20% - Акцент2 2 2 3 2 18" xfId="27136"/>
    <cellStyle name="20% - Акцент2 2 2 3 2 19" xfId="28552"/>
    <cellStyle name="20% - Акцент2 2 2 3 2 2" xfId="4232"/>
    <cellStyle name="20% - Акцент2 2 2 3 2 20" xfId="29967"/>
    <cellStyle name="20% - Акцент2 2 2 3 2 21" xfId="31380"/>
    <cellStyle name="20% - Акцент2 2 2 3 2 22" xfId="32790"/>
    <cellStyle name="20% - Акцент2 2 2 3 2 23" xfId="34189"/>
    <cellStyle name="20% - Акцент2 2 2 3 2 24" xfId="35560"/>
    <cellStyle name="20% - Акцент2 2 2 3 2 25" xfId="36867"/>
    <cellStyle name="20% - Акцент2 2 2 3 2 26" xfId="38061"/>
    <cellStyle name="20% - Акцент2 2 2 3 2 27" xfId="39021"/>
    <cellStyle name="20% - Акцент2 2 2 3 2 3" xfId="6692"/>
    <cellStyle name="20% - Акцент2 2 2 3 2 4" xfId="7676"/>
    <cellStyle name="20% - Акцент2 2 2 3 2 5" xfId="8874"/>
    <cellStyle name="20% - Акцент2 2 2 3 2 6" xfId="10181"/>
    <cellStyle name="20% - Акцент2 2 2 3 2 7" xfId="11560"/>
    <cellStyle name="20% - Акцент2 2 2 3 2 8" xfId="12976"/>
    <cellStyle name="20% - Акцент2 2 2 3 2 9" xfId="14392"/>
    <cellStyle name="20% - Акцент2 2 2 3 20" xfId="26967"/>
    <cellStyle name="20% — акцент2 2 2 3 20" xfId="30597"/>
    <cellStyle name="20% - Акцент2 2 2 3 21" xfId="28383"/>
    <cellStyle name="20% — акцент2 2 2 3 21" xfId="32009"/>
    <cellStyle name="20% - Акцент2 2 2 3 22" xfId="29798"/>
    <cellStyle name="20% — акцент2 2 2 3 22" xfId="33414"/>
    <cellStyle name="20% - Акцент2 2 2 3 23" xfId="31211"/>
    <cellStyle name="20% — акцент2 2 2 3 23" xfId="34803"/>
    <cellStyle name="20% - Акцент2 2 2 3 24" xfId="32621"/>
    <cellStyle name="20% — акцент2 2 2 3 24" xfId="36160"/>
    <cellStyle name="20% - Акцент2 2 2 3 25" xfId="34023"/>
    <cellStyle name="20% — акцент2 2 2 3 25" xfId="37441"/>
    <cellStyle name="20% - Акцент2 2 2 3 26" xfId="35402"/>
    <cellStyle name="20% — акцент2 2 2 3 26" xfId="38587"/>
    <cellStyle name="20% - Акцент2 2 2 3 27" xfId="36719"/>
    <cellStyle name="20% — акцент2 2 2 3 27" xfId="39430"/>
    <cellStyle name="20% - Акцент2 2 2 3 28" xfId="37939"/>
    <cellStyle name="20% - Акцент2 2 2 3 3" xfId="2999"/>
    <cellStyle name="20% — акцент2 2 2 3 3" xfId="7324"/>
    <cellStyle name="20% - Акцент2 2 2 3 4" xfId="5459"/>
    <cellStyle name="20% — акцент2 2 2 3 4" xfId="8308"/>
    <cellStyle name="20% - Акцент2 2 2 3 5" xfId="5297"/>
    <cellStyle name="20% — акцент2 2 2 3 5" xfId="9506"/>
    <cellStyle name="20% - Акцент2 2 2 3 6" xfId="6251"/>
    <cellStyle name="20% — акцент2 2 2 3 6" xfId="10812"/>
    <cellStyle name="20% - Акцент2 2 2 3 7" xfId="6293"/>
    <cellStyle name="20% — акцент2 2 2 3 7" xfId="12192"/>
    <cellStyle name="20% - Акцент2 2 2 3 8" xfId="9351"/>
    <cellStyle name="20% — акцент2 2 2 3 8" xfId="13608"/>
    <cellStyle name="20% - Акцент2 2 2 3 9" xfId="11391"/>
    <cellStyle name="20% — акцент2 2 2 3 9" xfId="15024"/>
    <cellStyle name="20% - Акцент2 2 2 30" xfId="32931"/>
    <cellStyle name="20% - Акцент2 2 2 31" xfId="34327"/>
    <cellStyle name="20% - Акцент2 2 2 32" xfId="35693"/>
    <cellStyle name="20% - Акцент2 2 2 33" xfId="36991"/>
    <cellStyle name="20% - Акцент2 2 2 34" xfId="38172"/>
    <cellStyle name="20% - Акцент2 2 2 4" xfId="786"/>
    <cellStyle name="20% — акцент2 2 2 4" xfId="3061"/>
    <cellStyle name="20% - Акцент2 2 2 4 10" xfId="11711"/>
    <cellStyle name="20% - Акцент2 2 2 4 11" xfId="13127"/>
    <cellStyle name="20% - Акцент2 2 2 4 12" xfId="14543"/>
    <cellStyle name="20% - Акцент2 2 2 4 13" xfId="15959"/>
    <cellStyle name="20% - Акцент2 2 2 4 14" xfId="17375"/>
    <cellStyle name="20% - Акцент2 2 2 4 15" xfId="18791"/>
    <cellStyle name="20% - Акцент2 2 2 4 16" xfId="20207"/>
    <cellStyle name="20% - Акцент2 2 2 4 17" xfId="21623"/>
    <cellStyle name="20% - Акцент2 2 2 4 18" xfId="23039"/>
    <cellStyle name="20% - Акцент2 2 2 4 19" xfId="24455"/>
    <cellStyle name="20% - Акцент2 2 2 4 2" xfId="2019"/>
    <cellStyle name="20% - Акцент2 2 2 4 2 2" xfId="4521"/>
    <cellStyle name="20% - Акцент2 2 2 4 20" xfId="25871"/>
    <cellStyle name="20% - Акцент2 2 2 4 21" xfId="27287"/>
    <cellStyle name="20% - Акцент2 2 2 4 22" xfId="28703"/>
    <cellStyle name="20% - Акцент2 2 2 4 23" xfId="30118"/>
    <cellStyle name="20% - Акцент2 2 2 4 24" xfId="31531"/>
    <cellStyle name="20% - Акцент2 2 2 4 25" xfId="32939"/>
    <cellStyle name="20% - Акцент2 2 2 4 26" xfId="34334"/>
    <cellStyle name="20% - Акцент2 2 2 4 27" xfId="35700"/>
    <cellStyle name="20% - Акцент2 2 2 4 28" xfId="36996"/>
    <cellStyle name="20% - Акцент2 2 2 4 3" xfId="3288"/>
    <cellStyle name="20% - Акцент2 2 2 4 4" xfId="5748"/>
    <cellStyle name="20% - Акцент2 2 2 4 5" xfId="6771"/>
    <cellStyle name="20% - Акцент2 2 2 4 6" xfId="8081"/>
    <cellStyle name="20% - Акцент2 2 2 4 7" xfId="5897"/>
    <cellStyle name="20% - Акцент2 2 2 4 8" xfId="9928"/>
    <cellStyle name="20% - Акцент2 2 2 4 9" xfId="7467"/>
    <cellStyle name="20% - Акцент2 2 2 5" xfId="761"/>
    <cellStyle name="20% — акцент2 2 2 5" xfId="5521"/>
    <cellStyle name="20% - Акцент2 2 2 5 10" xfId="11135"/>
    <cellStyle name="20% - Акцент2 2 2 5 11" xfId="12551"/>
    <cellStyle name="20% - Акцент2 2 2 5 12" xfId="13967"/>
    <cellStyle name="20% - Акцент2 2 2 5 13" xfId="15383"/>
    <cellStyle name="20% - Акцент2 2 2 5 14" xfId="16799"/>
    <cellStyle name="20% - Акцент2 2 2 5 15" xfId="18215"/>
    <cellStyle name="20% - Акцент2 2 2 5 16" xfId="19631"/>
    <cellStyle name="20% - Акцент2 2 2 5 17" xfId="21047"/>
    <cellStyle name="20% - Акцент2 2 2 5 18" xfId="22463"/>
    <cellStyle name="20% - Акцент2 2 2 5 19" xfId="23879"/>
    <cellStyle name="20% - Акцент2 2 2 5 2" xfId="1994"/>
    <cellStyle name="20% - Акцент2 2 2 5 2 2" xfId="4496"/>
    <cellStyle name="20% - Акцент2 2 2 5 20" xfId="25295"/>
    <cellStyle name="20% - Акцент2 2 2 5 21" xfId="26711"/>
    <cellStyle name="20% - Акцент2 2 2 5 22" xfId="28127"/>
    <cellStyle name="20% - Акцент2 2 2 5 23" xfId="29543"/>
    <cellStyle name="20% - Акцент2 2 2 5 24" xfId="30956"/>
    <cellStyle name="20% - Акцент2 2 2 5 25" xfId="32366"/>
    <cellStyle name="20% - Акцент2 2 2 5 26" xfId="33768"/>
    <cellStyle name="20% - Акцент2 2 2 5 27" xfId="35149"/>
    <cellStyle name="20% - Акцент2 2 2 5 3" xfId="3263"/>
    <cellStyle name="20% - Акцент2 2 2 5 4" xfId="6643"/>
    <cellStyle name="20% - Акцент2 2 2 5 5" xfId="7977"/>
    <cellStyle name="20% - Акцент2 2 2 5 6" xfId="8774"/>
    <cellStyle name="20% - Акцент2 2 2 5 7" xfId="8740"/>
    <cellStyle name="20% - Акцент2 2 2 5 8" xfId="10443"/>
    <cellStyle name="20% - Акцент2 2 2 5 9" xfId="2506"/>
    <cellStyle name="20% - Акцент2 2 2 6" xfId="1374"/>
    <cellStyle name="20% — акцент2 2 2 6" xfId="5960"/>
    <cellStyle name="20% - Акцент2 2 2 6 10" xfId="18284"/>
    <cellStyle name="20% - Акцент2 2 2 6 11" xfId="19700"/>
    <cellStyle name="20% - Акцент2 2 2 6 12" xfId="21116"/>
    <cellStyle name="20% - Акцент2 2 2 6 13" xfId="22532"/>
    <cellStyle name="20% - Акцент2 2 2 6 14" xfId="23948"/>
    <cellStyle name="20% - Акцент2 2 2 6 15" xfId="25364"/>
    <cellStyle name="20% - Акцент2 2 2 6 16" xfId="26780"/>
    <cellStyle name="20% - Акцент2 2 2 6 17" xfId="28196"/>
    <cellStyle name="20% - Акцент2 2 2 6 18" xfId="29612"/>
    <cellStyle name="20% - Акцент2 2 2 6 19" xfId="31025"/>
    <cellStyle name="20% - Акцент2 2 2 6 2" xfId="3876"/>
    <cellStyle name="20% - Акцент2 2 2 6 20" xfId="32435"/>
    <cellStyle name="20% - Акцент2 2 2 6 21" xfId="33837"/>
    <cellStyle name="20% - Акцент2 2 2 6 22" xfId="35216"/>
    <cellStyle name="20% - Акцент2 2 2 6 23" xfId="36549"/>
    <cellStyle name="20% - Акцент2 2 2 6 24" xfId="37798"/>
    <cellStyle name="20% - Акцент2 2 2 6 25" xfId="38853"/>
    <cellStyle name="20% - Акцент2 2 2 6 3" xfId="8520"/>
    <cellStyle name="20% - Акцент2 2 2 6 4" xfId="9826"/>
    <cellStyle name="20% - Акцент2 2 2 6 5" xfId="11204"/>
    <cellStyle name="20% - Акцент2 2 2 6 6" xfId="12620"/>
    <cellStyle name="20% - Акцент2 2 2 6 7" xfId="14036"/>
    <cellStyle name="20% - Акцент2 2 2 6 8" xfId="15452"/>
    <cellStyle name="20% - Акцент2 2 2 6 9" xfId="16868"/>
    <cellStyle name="20% - Акцент2 2 2 7" xfId="1038"/>
    <cellStyle name="20% — акцент2 2 2 7" xfId="6295"/>
    <cellStyle name="20% - Акцент2 2 2 7 10" xfId="17412"/>
    <cellStyle name="20% - Акцент2 2 2 7 11" xfId="18828"/>
    <cellStyle name="20% - Акцент2 2 2 7 12" xfId="20244"/>
    <cellStyle name="20% - Акцент2 2 2 7 13" xfId="21660"/>
    <cellStyle name="20% - Акцент2 2 2 7 14" xfId="23076"/>
    <cellStyle name="20% - Акцент2 2 2 7 15" xfId="24492"/>
    <cellStyle name="20% - Акцент2 2 2 7 16" xfId="25908"/>
    <cellStyle name="20% - Акцент2 2 2 7 17" xfId="27324"/>
    <cellStyle name="20% - Акцент2 2 2 7 18" xfId="28740"/>
    <cellStyle name="20% - Акцент2 2 2 7 19" xfId="30154"/>
    <cellStyle name="20% - Акцент2 2 2 7 2" xfId="3540"/>
    <cellStyle name="20% - Акцент2 2 2 7 20" xfId="31567"/>
    <cellStyle name="20% - Акцент2 2 2 7 21" xfId="32975"/>
    <cellStyle name="20% - Акцент2 2 2 7 22" xfId="34369"/>
    <cellStyle name="20% - Акцент2 2 2 7 23" xfId="35735"/>
    <cellStyle name="20% - Акцент2 2 2 7 24" xfId="37027"/>
    <cellStyle name="20% - Акцент2 2 2 7 3" xfId="8616"/>
    <cellStyle name="20% - Акцент2 2 2 7 4" xfId="5548"/>
    <cellStyle name="20% - Акцент2 2 2 7 5" xfId="7667"/>
    <cellStyle name="20% - Акцент2 2 2 7 6" xfId="11748"/>
    <cellStyle name="20% - Акцент2 2 2 7 7" xfId="13164"/>
    <cellStyle name="20% - Акцент2 2 2 7 8" xfId="14580"/>
    <cellStyle name="20% - Акцент2 2 2 7 9" xfId="15996"/>
    <cellStyle name="20% - Акцент2 2 2 8" xfId="2193"/>
    <cellStyle name="20% — акцент2 2 2 8" xfId="7655"/>
    <cellStyle name="20% - Акцент2 2 2 8 10" xfId="21935"/>
    <cellStyle name="20% - Акцент2 2 2 8 11" xfId="23351"/>
    <cellStyle name="20% - Акцент2 2 2 8 12" xfId="24767"/>
    <cellStyle name="20% - Акцент2 2 2 8 13" xfId="26183"/>
    <cellStyle name="20% - Акцент2 2 2 8 14" xfId="27599"/>
    <cellStyle name="20% - Акцент2 2 2 8 15" xfId="29015"/>
    <cellStyle name="20% - Акцент2 2 2 8 16" xfId="30428"/>
    <cellStyle name="20% - Акцент2 2 2 8 17" xfId="31840"/>
    <cellStyle name="20% - Акцент2 2 2 8 18" xfId="33245"/>
    <cellStyle name="20% - Акцент2 2 2 8 19" xfId="34634"/>
    <cellStyle name="20% - Акцент2 2 2 8 2" xfId="4695"/>
    <cellStyle name="20% - Акцент2 2 2 8 20" xfId="35991"/>
    <cellStyle name="20% - Акцент2 2 2 8 21" xfId="37272"/>
    <cellStyle name="20% - Акцент2 2 2 8 22" xfId="38418"/>
    <cellStyle name="20% - Акцент2 2 2 8 23" xfId="39261"/>
    <cellStyle name="20% - Акцент2 2 2 8 3" xfId="12023"/>
    <cellStyle name="20% - Акцент2 2 2 8 4" xfId="13439"/>
    <cellStyle name="20% - Акцент2 2 2 8 5" xfId="14855"/>
    <cellStyle name="20% - Акцент2 2 2 8 6" xfId="16271"/>
    <cellStyle name="20% - Акцент2 2 2 8 7" xfId="17687"/>
    <cellStyle name="20% - Акцент2 2 2 8 8" xfId="19103"/>
    <cellStyle name="20% - Акцент2 2 2 8 9" xfId="20519"/>
    <cellStyle name="20% - Акцент2 2 2 9" xfId="2638"/>
    <cellStyle name="20% — акцент2 2 2 9" xfId="6721"/>
    <cellStyle name="20% - Акцент2 2 20" xfId="6882"/>
    <cellStyle name="20% — акцент2 2 20" xfId="19944"/>
    <cellStyle name="20% - Акцент2 2 21" xfId="11686"/>
    <cellStyle name="20% — акцент2 2 21" xfId="21360"/>
    <cellStyle name="20% - Акцент2 2 22" xfId="13102"/>
    <cellStyle name="20% — акцент2 2 22" xfId="22776"/>
    <cellStyle name="20% - Акцент2 2 23" xfId="14518"/>
    <cellStyle name="20% — акцент2 2 23" xfId="24192"/>
    <cellStyle name="20% - Акцент2 2 24" xfId="15934"/>
    <cellStyle name="20% — акцент2 2 24" xfId="25608"/>
    <cellStyle name="20% - Акцент2 2 25" xfId="17350"/>
    <cellStyle name="20% — акцент2 2 25" xfId="27024"/>
    <cellStyle name="20% - Акцент2 2 26" xfId="18766"/>
    <cellStyle name="20% — акцент2 2 26" xfId="28440"/>
    <cellStyle name="20% - Акцент2 2 27" xfId="20182"/>
    <cellStyle name="20% — акцент2 2 27" xfId="29855"/>
    <cellStyle name="20% - Акцент2 2 28" xfId="21598"/>
    <cellStyle name="20% — акцент2 2 28" xfId="31268"/>
    <cellStyle name="20% - Акцент2 2 29" xfId="23014"/>
    <cellStyle name="20% — акцент2 2 29" xfId="32678"/>
    <cellStyle name="20% - Акцент2 2 3" xfId="242"/>
    <cellStyle name="20% — акцент2 2 3" xfId="830"/>
    <cellStyle name="20% - Акцент2 2 3 10" xfId="8076"/>
    <cellStyle name="20% — акцент2 2 3 10" xfId="11303"/>
    <cellStyle name="20% - Акцент2 2 3 11" xfId="7388"/>
    <cellStyle name="20% — акцент2 2 3 11" xfId="12719"/>
    <cellStyle name="20% - Акцент2 2 3 12" xfId="7090"/>
    <cellStyle name="20% — акцент2 2 3 12" xfId="14135"/>
    <cellStyle name="20% - Акцент2 2 3 13" xfId="11763"/>
    <cellStyle name="20% — акцент2 2 3 13" xfId="15551"/>
    <cellStyle name="20% - Акцент2 2 3 14" xfId="13179"/>
    <cellStyle name="20% — акцент2 2 3 14" xfId="16967"/>
    <cellStyle name="20% - Акцент2 2 3 15" xfId="14595"/>
    <cellStyle name="20% — акцент2 2 3 15" xfId="18383"/>
    <cellStyle name="20% - Акцент2 2 3 16" xfId="16011"/>
    <cellStyle name="20% — акцент2 2 3 16" xfId="19799"/>
    <cellStyle name="20% - Акцент2 2 3 17" xfId="17427"/>
    <cellStyle name="20% — акцент2 2 3 17" xfId="21215"/>
    <cellStyle name="20% - Акцент2 2 3 18" xfId="18843"/>
    <cellStyle name="20% — акцент2 2 3 18" xfId="22631"/>
    <cellStyle name="20% - Акцент2 2 3 19" xfId="20259"/>
    <cellStyle name="20% — акцент2 2 3 19" xfId="24047"/>
    <cellStyle name="20% - Акцент2 2 3 2" xfId="602"/>
    <cellStyle name="20% — акцент2 2 3 2" xfId="2063"/>
    <cellStyle name="20% - Акцент2 2 3 2 10" xfId="8575"/>
    <cellStyle name="20% — акцент2 2 3 2 10" xfId="16141"/>
    <cellStyle name="20% - Акцент2 2 3 2 11" xfId="9881"/>
    <cellStyle name="20% — акцент2 2 3 2 11" xfId="17557"/>
    <cellStyle name="20% - Акцент2 2 3 2 12" xfId="11259"/>
    <cellStyle name="20% — акцент2 2 3 2 12" xfId="18973"/>
    <cellStyle name="20% - Акцент2 2 3 2 13" xfId="12675"/>
    <cellStyle name="20% — акцент2 2 3 2 13" xfId="20389"/>
    <cellStyle name="20% - Акцент2 2 3 2 14" xfId="14091"/>
    <cellStyle name="20% — акцент2 2 3 2 14" xfId="21805"/>
    <cellStyle name="20% - Акцент2 2 3 2 15" xfId="15507"/>
    <cellStyle name="20% — акцент2 2 3 2 15" xfId="23221"/>
    <cellStyle name="20% - Акцент2 2 3 2 16" xfId="16923"/>
    <cellStyle name="20% — акцент2 2 3 2 16" xfId="24637"/>
    <cellStyle name="20% - Акцент2 2 3 2 17" xfId="18339"/>
    <cellStyle name="20% — акцент2 2 3 2 17" xfId="26053"/>
    <cellStyle name="20% - Акцент2 2 3 2 18" xfId="19755"/>
    <cellStyle name="20% — акцент2 2 3 2 18" xfId="27469"/>
    <cellStyle name="20% - Акцент2 2 3 2 19" xfId="21171"/>
    <cellStyle name="20% — акцент2 2 3 2 19" xfId="28885"/>
    <cellStyle name="20% - Акцент2 2 3 2 2" xfId="1835"/>
    <cellStyle name="20% — акцент2 2 3 2 2" xfId="4565"/>
    <cellStyle name="20% - Акцент2 2 3 2 2 10" xfId="15913"/>
    <cellStyle name="20% - Акцент2 2 3 2 2 11" xfId="17329"/>
    <cellStyle name="20% - Акцент2 2 3 2 2 12" xfId="18745"/>
    <cellStyle name="20% - Акцент2 2 3 2 2 13" xfId="20161"/>
    <cellStyle name="20% - Акцент2 2 3 2 2 14" xfId="21577"/>
    <cellStyle name="20% - Акцент2 2 3 2 2 15" xfId="22993"/>
    <cellStyle name="20% - Акцент2 2 3 2 2 16" xfId="24409"/>
    <cellStyle name="20% - Акцент2 2 3 2 2 17" xfId="25825"/>
    <cellStyle name="20% - Акцент2 2 3 2 2 18" xfId="27241"/>
    <cellStyle name="20% - Акцент2 2 3 2 2 19" xfId="28657"/>
    <cellStyle name="20% - Акцент2 2 3 2 2 2" xfId="4337"/>
    <cellStyle name="20% - Акцент2 2 3 2 2 20" xfId="30072"/>
    <cellStyle name="20% - Акцент2 2 3 2 2 21" xfId="31485"/>
    <cellStyle name="20% - Акцент2 2 3 2 2 22" xfId="32895"/>
    <cellStyle name="20% - Акцент2 2 3 2 2 23" xfId="34292"/>
    <cellStyle name="20% - Акцент2 2 3 2 2 24" xfId="35660"/>
    <cellStyle name="20% - Акцент2 2 3 2 2 25" xfId="36958"/>
    <cellStyle name="20% - Акцент2 2 3 2 2 26" xfId="38143"/>
    <cellStyle name="20% - Акцент2 2 3 2 2 27" xfId="39076"/>
    <cellStyle name="20% - Акцент2 2 3 2 2 3" xfId="6797"/>
    <cellStyle name="20% - Акцент2 2 3 2 2 4" xfId="7781"/>
    <cellStyle name="20% - Акцент2 2 3 2 2 5" xfId="8979"/>
    <cellStyle name="20% - Акцент2 2 3 2 2 6" xfId="10286"/>
    <cellStyle name="20% - Акцент2 2 3 2 2 7" xfId="11665"/>
    <cellStyle name="20% - Акцент2 2 3 2 2 8" xfId="13081"/>
    <cellStyle name="20% - Акцент2 2 3 2 2 9" xfId="14497"/>
    <cellStyle name="20% - Акцент2 2 3 2 20" xfId="22587"/>
    <cellStyle name="20% — акцент2 2 3 2 20" xfId="30299"/>
    <cellStyle name="20% - Акцент2 2 3 2 21" xfId="24003"/>
    <cellStyle name="20% — акцент2 2 3 2 21" xfId="31711"/>
    <cellStyle name="20% - Акцент2 2 3 2 22" xfId="25419"/>
    <cellStyle name="20% — акцент2 2 3 2 22" xfId="33116"/>
    <cellStyle name="20% - Акцент2 2 3 2 23" xfId="26835"/>
    <cellStyle name="20% — акцент2 2 3 2 23" xfId="34506"/>
    <cellStyle name="20% - Акцент2 2 3 2 24" xfId="28251"/>
    <cellStyle name="20% — акцент2 2 3 2 24" xfId="35865"/>
    <cellStyle name="20% - Акцент2 2 3 2 25" xfId="29666"/>
    <cellStyle name="20% — акцент2 2 3 2 25" xfId="37148"/>
    <cellStyle name="20% - Акцент2 2 3 2 26" xfId="31079"/>
    <cellStyle name="20% — акцент2 2 3 2 26" xfId="38302"/>
    <cellStyle name="20% - Акцент2 2 3 2 27" xfId="32489"/>
    <cellStyle name="20% — акцент2 2 3 2 27" xfId="39160"/>
    <cellStyle name="20% - Акцент2 2 3 2 28" xfId="33891"/>
    <cellStyle name="20% - Акцент2 2 3 2 29" xfId="35270"/>
    <cellStyle name="20% - Акцент2 2 3 2 3" xfId="2380"/>
    <cellStyle name="20% — акцент2 2 3 2 3" xfId="7025"/>
    <cellStyle name="20% - Акцент2 2 3 2 3 10" xfId="17874"/>
    <cellStyle name="20% - Акцент2 2 3 2 3 11" xfId="19290"/>
    <cellStyle name="20% - Акцент2 2 3 2 3 12" xfId="20706"/>
    <cellStyle name="20% - Акцент2 2 3 2 3 13" xfId="22122"/>
    <cellStyle name="20% - Акцент2 2 3 2 3 14" xfId="23538"/>
    <cellStyle name="20% - Акцент2 2 3 2 3 15" xfId="24954"/>
    <cellStyle name="20% - Акцент2 2 3 2 3 16" xfId="26370"/>
    <cellStyle name="20% - Акцент2 2 3 2 3 17" xfId="27786"/>
    <cellStyle name="20% - Акцент2 2 3 2 3 18" xfId="29202"/>
    <cellStyle name="20% - Акцент2 2 3 2 3 19" xfId="30615"/>
    <cellStyle name="20% - Акцент2 2 3 2 3 2" xfId="4882"/>
    <cellStyle name="20% - Акцент2 2 3 2 3 20" xfId="32027"/>
    <cellStyle name="20% - Акцент2 2 3 2 3 21" xfId="33432"/>
    <cellStyle name="20% - Акцент2 2 3 2 3 22" xfId="34821"/>
    <cellStyle name="20% - Акцент2 2 3 2 3 23" xfId="36178"/>
    <cellStyle name="20% - Акцент2 2 3 2 3 24" xfId="37459"/>
    <cellStyle name="20% - Акцент2 2 3 2 3 25" xfId="38605"/>
    <cellStyle name="20% - Акцент2 2 3 2 3 26" xfId="39448"/>
    <cellStyle name="20% - Акцент2 2 3 2 3 3" xfId="8326"/>
    <cellStyle name="20% - Акцент2 2 3 2 3 4" xfId="9524"/>
    <cellStyle name="20% - Акцент2 2 3 2 3 5" xfId="10830"/>
    <cellStyle name="20% - Акцент2 2 3 2 3 6" xfId="12210"/>
    <cellStyle name="20% - Акцент2 2 3 2 3 7" xfId="13626"/>
    <cellStyle name="20% - Акцент2 2 3 2 3 8" xfId="15042"/>
    <cellStyle name="20% - Акцент2 2 3 2 3 9" xfId="16458"/>
    <cellStyle name="20% - Акцент2 2 3 2 4" xfId="3104"/>
    <cellStyle name="20% — акцент2 2 3 2 4" xfId="8009"/>
    <cellStyle name="20% - Акцент2 2 3 2 5" xfId="5564"/>
    <cellStyle name="20% — акцент2 2 3 2 5" xfId="9207"/>
    <cellStyle name="20% - Акцент2 2 3 2 6" xfId="6609"/>
    <cellStyle name="20% — акцент2 2 3 2 6" xfId="10513"/>
    <cellStyle name="20% - Акцент2 2 3 2 7" xfId="7697"/>
    <cellStyle name="20% — акцент2 2 3 2 7" xfId="11893"/>
    <cellStyle name="20% - Акцент2 2 3 2 8" xfId="8637"/>
    <cellStyle name="20% — акцент2 2 3 2 8" xfId="13309"/>
    <cellStyle name="20% - Акцент2 2 3 2 9" xfId="9778"/>
    <cellStyle name="20% — акцент2 2 3 2 9" xfId="14725"/>
    <cellStyle name="20% - Акцент2 2 3 20" xfId="21675"/>
    <cellStyle name="20% — акцент2 2 3 20" xfId="25463"/>
    <cellStyle name="20% - Акцент2 2 3 21" xfId="23091"/>
    <cellStyle name="20% — акцент2 2 3 21" xfId="26879"/>
    <cellStyle name="20% - Акцент2 2 3 22" xfId="24507"/>
    <cellStyle name="20% — акцент2 2 3 22" xfId="28295"/>
    <cellStyle name="20% - Акцент2 2 3 23" xfId="25923"/>
    <cellStyle name="20% — акцент2 2 3 23" xfId="29710"/>
    <cellStyle name="20% - Акцент2 2 3 24" xfId="27339"/>
    <cellStyle name="20% — акцент2 2 3 24" xfId="31123"/>
    <cellStyle name="20% - Акцент2 2 3 25" xfId="28755"/>
    <cellStyle name="20% — акцент2 2 3 25" xfId="32533"/>
    <cellStyle name="20% - Акцент2 2 3 26" xfId="30169"/>
    <cellStyle name="20% — акцент2 2 3 26" xfId="33935"/>
    <cellStyle name="20% - Акцент2 2 3 27" xfId="31581"/>
    <cellStyle name="20% — акцент2 2 3 27" xfId="35314"/>
    <cellStyle name="20% - Акцент2 2 3 28" xfId="32987"/>
    <cellStyle name="20% — акцент2 2 3 28" xfId="36638"/>
    <cellStyle name="20% - Акцент2 2 3 29" xfId="34381"/>
    <cellStyle name="20% — акцент2 2 3 29" xfId="37871"/>
    <cellStyle name="20% - Акцент2 2 3 3" xfId="884"/>
    <cellStyle name="20% — акцент2 2 3 3" xfId="2451"/>
    <cellStyle name="20% - Акцент2 2 3 3 10" xfId="9684"/>
    <cellStyle name="20% — акцент2 2 3 3 10" xfId="16529"/>
    <cellStyle name="20% - Акцент2 2 3 3 11" xfId="11587"/>
    <cellStyle name="20% — акцент2 2 3 3 11" xfId="17945"/>
    <cellStyle name="20% - Акцент2 2 3 3 12" xfId="13003"/>
    <cellStyle name="20% — акцент2 2 3 3 12" xfId="19361"/>
    <cellStyle name="20% - Акцент2 2 3 3 13" xfId="14419"/>
    <cellStyle name="20% — акцент2 2 3 3 13" xfId="20777"/>
    <cellStyle name="20% - Акцент2 2 3 3 14" xfId="15835"/>
    <cellStyle name="20% — акцент2 2 3 3 14" xfId="22193"/>
    <cellStyle name="20% - Акцент2 2 3 3 15" xfId="17251"/>
    <cellStyle name="20% — акцент2 2 3 3 15" xfId="23609"/>
    <cellStyle name="20% - Акцент2 2 3 3 16" xfId="18667"/>
    <cellStyle name="20% — акцент2 2 3 3 16" xfId="25025"/>
    <cellStyle name="20% - Акцент2 2 3 3 17" xfId="20083"/>
    <cellStyle name="20% — акцент2 2 3 3 17" xfId="26441"/>
    <cellStyle name="20% - Акцент2 2 3 3 18" xfId="21499"/>
    <cellStyle name="20% — акцент2 2 3 3 18" xfId="27857"/>
    <cellStyle name="20% - Акцент2 2 3 3 19" xfId="22915"/>
    <cellStyle name="20% — акцент2 2 3 3 19" xfId="29273"/>
    <cellStyle name="20% - Акцент2 2 3 3 2" xfId="2117"/>
    <cellStyle name="20% — акцент2 2 3 3 2" xfId="4953"/>
    <cellStyle name="20% - Акцент2 2 3 3 2 10" xfId="16195"/>
    <cellStyle name="20% - Акцент2 2 3 3 2 11" xfId="17611"/>
    <cellStyle name="20% - Акцент2 2 3 3 2 12" xfId="19027"/>
    <cellStyle name="20% - Акцент2 2 3 3 2 13" xfId="20443"/>
    <cellStyle name="20% - Акцент2 2 3 3 2 14" xfId="21859"/>
    <cellStyle name="20% - Акцент2 2 3 3 2 15" xfId="23275"/>
    <cellStyle name="20% - Акцент2 2 3 3 2 16" xfId="24691"/>
    <cellStyle name="20% - Акцент2 2 3 3 2 17" xfId="26107"/>
    <cellStyle name="20% - Акцент2 2 3 3 2 18" xfId="27523"/>
    <cellStyle name="20% - Акцент2 2 3 3 2 19" xfId="28939"/>
    <cellStyle name="20% - Акцент2 2 3 3 2 2" xfId="4619"/>
    <cellStyle name="20% - Акцент2 2 3 3 2 20" xfId="30353"/>
    <cellStyle name="20% - Акцент2 2 3 3 2 21" xfId="31765"/>
    <cellStyle name="20% - Акцент2 2 3 3 2 22" xfId="33170"/>
    <cellStyle name="20% - Акцент2 2 3 3 2 23" xfId="34560"/>
    <cellStyle name="20% - Акцент2 2 3 3 2 24" xfId="35919"/>
    <cellStyle name="20% - Акцент2 2 3 3 2 25" xfId="37201"/>
    <cellStyle name="20% - Акцент2 2 3 3 2 26" xfId="38351"/>
    <cellStyle name="20% - Акцент2 2 3 3 2 27" xfId="39204"/>
    <cellStyle name="20% - Акцент2 2 3 3 2 3" xfId="7079"/>
    <cellStyle name="20% - Акцент2 2 3 3 2 4" xfId="8063"/>
    <cellStyle name="20% - Акцент2 2 3 3 2 5" xfId="9261"/>
    <cellStyle name="20% - Акцент2 2 3 3 2 6" xfId="10567"/>
    <cellStyle name="20% - Акцент2 2 3 3 2 7" xfId="11947"/>
    <cellStyle name="20% - Акцент2 2 3 3 2 8" xfId="13363"/>
    <cellStyle name="20% - Акцент2 2 3 3 2 9" xfId="14779"/>
    <cellStyle name="20% - Акцент2 2 3 3 20" xfId="24331"/>
    <cellStyle name="20% — акцент2 2 3 3 20" xfId="30686"/>
    <cellStyle name="20% - Акцент2 2 3 3 21" xfId="25747"/>
    <cellStyle name="20% — акцент2 2 3 3 21" xfId="32098"/>
    <cellStyle name="20% - Акцент2 2 3 3 22" xfId="27163"/>
    <cellStyle name="20% — акцент2 2 3 3 22" xfId="33503"/>
    <cellStyle name="20% - Акцент2 2 3 3 23" xfId="28579"/>
    <cellStyle name="20% — акцент2 2 3 3 23" xfId="34892"/>
    <cellStyle name="20% - Акцент2 2 3 3 24" xfId="29994"/>
    <cellStyle name="20% — акцент2 2 3 3 24" xfId="36249"/>
    <cellStyle name="20% - Акцент2 2 3 3 25" xfId="31407"/>
    <cellStyle name="20% — акцент2 2 3 3 25" xfId="37530"/>
    <cellStyle name="20% - Акцент2 2 3 3 26" xfId="32817"/>
    <cellStyle name="20% — акцент2 2 3 3 26" xfId="38676"/>
    <cellStyle name="20% - Акцент2 2 3 3 27" xfId="34216"/>
    <cellStyle name="20% — акцент2 2 3 3 27" xfId="39519"/>
    <cellStyle name="20% - Акцент2 2 3 3 28" xfId="35587"/>
    <cellStyle name="20% - Акцент2 2 3 3 3" xfId="3386"/>
    <cellStyle name="20% — акцент2 2 3 3 3" xfId="7413"/>
    <cellStyle name="20% - Акцент2 2 3 3 4" xfId="5846"/>
    <cellStyle name="20% — акцент2 2 3 3 4" xfId="8397"/>
    <cellStyle name="20% - Акцент2 2 3 3 5" xfId="6954"/>
    <cellStyle name="20% — акцент2 2 3 3 5" xfId="9595"/>
    <cellStyle name="20% - Акцент2 2 3 3 6" xfId="8223"/>
    <cellStyle name="20% — акцент2 2 3 3 6" xfId="10901"/>
    <cellStyle name="20% - Акцент2 2 3 3 7" xfId="8868"/>
    <cellStyle name="20% — акцент2 2 3 3 7" xfId="12281"/>
    <cellStyle name="20% - Акцент2 2 3 3 8" xfId="10098"/>
    <cellStyle name="20% — акцент2 2 3 3 8" xfId="13697"/>
    <cellStyle name="20% - Акцент2 2 3 3 9" xfId="5393"/>
    <cellStyle name="20% — акцент2 2 3 3 9" xfId="15113"/>
    <cellStyle name="20% - Акцент2 2 3 30" xfId="35747"/>
    <cellStyle name="20% - Акцент2 2 3 31" xfId="37036"/>
    <cellStyle name="20% - Акцент2 2 3 32" xfId="38204"/>
    <cellStyle name="20% - Акцент2 2 3 4" xfId="1479"/>
    <cellStyle name="20% — акцент2 2 3 4" xfId="3332"/>
    <cellStyle name="20% - Акцент2 2 3 4 10" xfId="15557"/>
    <cellStyle name="20% - Акцент2 2 3 4 11" xfId="16973"/>
    <cellStyle name="20% - Акцент2 2 3 4 12" xfId="18389"/>
    <cellStyle name="20% - Акцент2 2 3 4 13" xfId="19805"/>
    <cellStyle name="20% - Акцент2 2 3 4 14" xfId="21221"/>
    <cellStyle name="20% - Акцент2 2 3 4 15" xfId="22637"/>
    <cellStyle name="20% - Акцент2 2 3 4 16" xfId="24053"/>
    <cellStyle name="20% - Акцент2 2 3 4 17" xfId="25469"/>
    <cellStyle name="20% - Акцент2 2 3 4 18" xfId="26885"/>
    <cellStyle name="20% - Акцент2 2 3 4 19" xfId="28301"/>
    <cellStyle name="20% - Акцент2 2 3 4 2" xfId="3981"/>
    <cellStyle name="20% - Акцент2 2 3 4 20" xfId="29716"/>
    <cellStyle name="20% - Акцент2 2 3 4 21" xfId="31129"/>
    <cellStyle name="20% - Акцент2 2 3 4 22" xfId="32539"/>
    <cellStyle name="20% - Акцент2 2 3 4 23" xfId="33941"/>
    <cellStyle name="20% - Акцент2 2 3 4 24" xfId="35320"/>
    <cellStyle name="20% - Акцент2 2 3 4 25" xfId="36644"/>
    <cellStyle name="20% - Акцент2 2 3 4 26" xfId="37877"/>
    <cellStyle name="20% - Акцент2 2 3 4 27" xfId="38908"/>
    <cellStyle name="20% - Акцент2 2 3 4 3" xfId="6441"/>
    <cellStyle name="20% - Акцент2 2 3 4 4" xfId="6618"/>
    <cellStyle name="20% - Акцент2 2 3 4 5" xfId="8625"/>
    <cellStyle name="20% - Акцент2 2 3 4 6" xfId="9931"/>
    <cellStyle name="20% - Акцент2 2 3 4 7" xfId="11309"/>
    <cellStyle name="20% - Акцент2 2 3 4 8" xfId="12725"/>
    <cellStyle name="20% - Акцент2 2 3 4 9" xfId="14141"/>
    <cellStyle name="20% - Акцент2 2 3 5" xfId="1143"/>
    <cellStyle name="20% — акцент2 2 3 5" xfId="5792"/>
    <cellStyle name="20% - Акцент2 2 3 5 10" xfId="16637"/>
    <cellStyle name="20% - Акцент2 2 3 5 11" xfId="18053"/>
    <cellStyle name="20% - Акцент2 2 3 5 12" xfId="19469"/>
    <cellStyle name="20% - Акцент2 2 3 5 13" xfId="20885"/>
    <cellStyle name="20% - Акцент2 2 3 5 14" xfId="22301"/>
    <cellStyle name="20% - Акцент2 2 3 5 15" xfId="23717"/>
    <cellStyle name="20% - Акцент2 2 3 5 16" xfId="25133"/>
    <cellStyle name="20% - Акцент2 2 3 5 17" xfId="26549"/>
    <cellStyle name="20% - Акцент2 2 3 5 18" xfId="27965"/>
    <cellStyle name="20% - Акцент2 2 3 5 19" xfId="29381"/>
    <cellStyle name="20% - Акцент2 2 3 5 2" xfId="3645"/>
    <cellStyle name="20% - Акцент2 2 3 5 20" xfId="30794"/>
    <cellStyle name="20% - Акцент2 2 3 5 21" xfId="32206"/>
    <cellStyle name="20% - Акцент2 2 3 5 22" xfId="33610"/>
    <cellStyle name="20% - Акцент2 2 3 5 23" xfId="34997"/>
    <cellStyle name="20% - Акцент2 2 3 5 24" xfId="36350"/>
    <cellStyle name="20% - Акцент2 2 3 5 25" xfId="37625"/>
    <cellStyle name="20% - Акцент2 2 3 5 26" xfId="38752"/>
    <cellStyle name="20% - Акцент2 2 3 5 3" xfId="7208"/>
    <cellStyle name="20% - Акцент2 2 3 5 4" xfId="7606"/>
    <cellStyle name="20% - Акцент2 2 3 5 5" xfId="7013"/>
    <cellStyle name="20% - Акцент2 2 3 5 6" xfId="10973"/>
    <cellStyle name="20% - Акцент2 2 3 5 7" xfId="12389"/>
    <cellStyle name="20% - Акцент2 2 3 5 8" xfId="13805"/>
    <cellStyle name="20% - Акцент2 2 3 5 9" xfId="15221"/>
    <cellStyle name="20% - Акцент2 2 3 6" xfId="2248"/>
    <cellStyle name="20% — акцент2 2 3 6" xfId="6707"/>
    <cellStyle name="20% - Акцент2 2 3 6 10" xfId="19158"/>
    <cellStyle name="20% - Акцент2 2 3 6 11" xfId="20574"/>
    <cellStyle name="20% - Акцент2 2 3 6 12" xfId="21990"/>
    <cellStyle name="20% - Акцент2 2 3 6 13" xfId="23406"/>
    <cellStyle name="20% - Акцент2 2 3 6 14" xfId="24822"/>
    <cellStyle name="20% - Акцент2 2 3 6 15" xfId="26238"/>
    <cellStyle name="20% - Акцент2 2 3 6 16" xfId="27654"/>
    <cellStyle name="20% - Акцент2 2 3 6 17" xfId="29070"/>
    <cellStyle name="20% - Акцент2 2 3 6 18" xfId="30483"/>
    <cellStyle name="20% - Акцент2 2 3 6 19" xfId="31895"/>
    <cellStyle name="20% - Акцент2 2 3 6 2" xfId="4750"/>
    <cellStyle name="20% - Акцент2 2 3 6 20" xfId="33300"/>
    <cellStyle name="20% - Акцент2 2 3 6 21" xfId="34689"/>
    <cellStyle name="20% - Акцент2 2 3 6 22" xfId="36046"/>
    <cellStyle name="20% - Акцент2 2 3 6 23" xfId="37327"/>
    <cellStyle name="20% - Акцент2 2 3 6 24" xfId="38473"/>
    <cellStyle name="20% - Акцент2 2 3 6 25" xfId="39316"/>
    <cellStyle name="20% - Акцент2 2 3 6 3" xfId="9392"/>
    <cellStyle name="20% - Акцент2 2 3 6 4" xfId="10698"/>
    <cellStyle name="20% - Акцент2 2 3 6 5" xfId="12078"/>
    <cellStyle name="20% - Акцент2 2 3 6 6" xfId="13494"/>
    <cellStyle name="20% - Акцент2 2 3 6 7" xfId="14910"/>
    <cellStyle name="20% - Акцент2 2 3 6 8" xfId="16326"/>
    <cellStyle name="20% - Акцент2 2 3 6 9" xfId="17742"/>
    <cellStyle name="20% - Акцент2 2 3 7" xfId="2744"/>
    <cellStyle name="20% — акцент2 2 3 7" xfId="8082"/>
    <cellStyle name="20% - Акцент2 2 3 8" xfId="5204"/>
    <cellStyle name="20% — акцент2 2 3 8" xfId="9160"/>
    <cellStyle name="20% - Акцент2 2 3 9" xfId="5858"/>
    <cellStyle name="20% — акцент2 2 3 9" xfId="9274"/>
    <cellStyle name="20% - Акцент2 2 30" xfId="24430"/>
    <cellStyle name="20% — акцент2 2 30" xfId="34080"/>
    <cellStyle name="20% - Акцент2 2 31" xfId="25846"/>
    <cellStyle name="20% — акцент2 2 31" xfId="35457"/>
    <cellStyle name="20% - Акцент2 2 32" xfId="27262"/>
    <cellStyle name="20% — акцент2 2 32" xfId="36769"/>
    <cellStyle name="20% - Акцент2 2 33" xfId="28678"/>
    <cellStyle name="20% — акцент2 2 33" xfId="37980"/>
    <cellStyle name="20% - Акцент2 2 34" xfId="30093"/>
    <cellStyle name="20% - Акцент2 2 35" xfId="31506"/>
    <cellStyle name="20% - Акцент2 2 36" xfId="32916"/>
    <cellStyle name="20% - Акцент2 2 4" xfId="363"/>
    <cellStyle name="20% — акцент2 2 4" xfId="861"/>
    <cellStyle name="20% - Акцент2 2 4 10" xfId="8999"/>
    <cellStyle name="20% — акцент2 2 4 10" xfId="11716"/>
    <cellStyle name="20% - Акцент2 2 4 11" xfId="10139"/>
    <cellStyle name="20% — акцент2 2 4 11" xfId="13132"/>
    <cellStyle name="20% - Акцент2 2 4 12" xfId="8890"/>
    <cellStyle name="20% — акцент2 2 4 12" xfId="14548"/>
    <cellStyle name="20% - Акцент2 2 4 13" xfId="7464"/>
    <cellStyle name="20% — акцент2 2 4 13" xfId="15964"/>
    <cellStyle name="20% - Акцент2 2 4 14" xfId="8500"/>
    <cellStyle name="20% — акцент2 2 4 14" xfId="17380"/>
    <cellStyle name="20% - Акцент2 2 4 15" xfId="11128"/>
    <cellStyle name="20% — акцент2 2 4 15" xfId="18796"/>
    <cellStyle name="20% - Акцент2 2 4 16" xfId="12544"/>
    <cellStyle name="20% — акцент2 2 4 16" xfId="20212"/>
    <cellStyle name="20% - Акцент2 2 4 17" xfId="13960"/>
    <cellStyle name="20% — акцент2 2 4 17" xfId="21628"/>
    <cellStyle name="20% - Акцент2 2 4 18" xfId="15376"/>
    <cellStyle name="20% — акцент2 2 4 18" xfId="23044"/>
    <cellStyle name="20% - Акцент2 2 4 19" xfId="16792"/>
    <cellStyle name="20% — акцент2 2 4 19" xfId="24460"/>
    <cellStyle name="20% - Акцент2 2 4 2" xfId="723"/>
    <cellStyle name="20% — акцент2 2 4 2" xfId="2094"/>
    <cellStyle name="20% - Акцент2 2 4 2 10" xfId="11846"/>
    <cellStyle name="20% — акцент2 2 4 2 10" xfId="16172"/>
    <cellStyle name="20% - Акцент2 2 4 2 11" xfId="13262"/>
    <cellStyle name="20% — акцент2 2 4 2 11" xfId="17588"/>
    <cellStyle name="20% - Акцент2 2 4 2 12" xfId="14678"/>
    <cellStyle name="20% — акцент2 2 4 2 12" xfId="19004"/>
    <cellStyle name="20% - Акцент2 2 4 2 13" xfId="16094"/>
    <cellStyle name="20% — акцент2 2 4 2 13" xfId="20420"/>
    <cellStyle name="20% - Акцент2 2 4 2 14" xfId="17510"/>
    <cellStyle name="20% — акцент2 2 4 2 14" xfId="21836"/>
    <cellStyle name="20% - Акцент2 2 4 2 15" xfId="18926"/>
    <cellStyle name="20% — акцент2 2 4 2 15" xfId="23252"/>
    <cellStyle name="20% - Акцент2 2 4 2 16" xfId="20342"/>
    <cellStyle name="20% — акцент2 2 4 2 16" xfId="24668"/>
    <cellStyle name="20% - Акцент2 2 4 2 17" xfId="21758"/>
    <cellStyle name="20% — акцент2 2 4 2 17" xfId="26084"/>
    <cellStyle name="20% - Акцент2 2 4 2 18" xfId="23174"/>
    <cellStyle name="20% — акцент2 2 4 2 18" xfId="27500"/>
    <cellStyle name="20% - Акцент2 2 4 2 19" xfId="24590"/>
    <cellStyle name="20% — акцент2 2 4 2 19" xfId="28916"/>
    <cellStyle name="20% - Акцент2 2 4 2 2" xfId="1956"/>
    <cellStyle name="20% — акцент2 2 4 2 2" xfId="4596"/>
    <cellStyle name="20% - Акцент2 2 4 2 2 10" xfId="16034"/>
    <cellStyle name="20% - Акцент2 2 4 2 2 11" xfId="17450"/>
    <cellStyle name="20% - Акцент2 2 4 2 2 12" xfId="18866"/>
    <cellStyle name="20% - Акцент2 2 4 2 2 13" xfId="20282"/>
    <cellStyle name="20% - Акцент2 2 4 2 2 14" xfId="21698"/>
    <cellStyle name="20% - Акцент2 2 4 2 2 15" xfId="23114"/>
    <cellStyle name="20% - Акцент2 2 4 2 2 16" xfId="24530"/>
    <cellStyle name="20% - Акцент2 2 4 2 2 17" xfId="25946"/>
    <cellStyle name="20% - Акцент2 2 4 2 2 18" xfId="27362"/>
    <cellStyle name="20% - Акцент2 2 4 2 2 19" xfId="28778"/>
    <cellStyle name="20% - Акцент2 2 4 2 2 2" xfId="4458"/>
    <cellStyle name="20% - Акцент2 2 4 2 2 20" xfId="30192"/>
    <cellStyle name="20% - Акцент2 2 4 2 2 21" xfId="31604"/>
    <cellStyle name="20% - Акцент2 2 4 2 2 22" xfId="33010"/>
    <cellStyle name="20% - Акцент2 2 4 2 2 23" xfId="34402"/>
    <cellStyle name="20% - Акцент2 2 4 2 2 24" xfId="35766"/>
    <cellStyle name="20% - Акцент2 2 4 2 2 25" xfId="37052"/>
    <cellStyle name="20% - Акцент2 2 4 2 2 26" xfId="38217"/>
    <cellStyle name="20% - Акцент2 2 4 2 2 27" xfId="39103"/>
    <cellStyle name="20% - Акцент2 2 4 2 2 3" xfId="6918"/>
    <cellStyle name="20% - Акцент2 2 4 2 2 4" xfId="7902"/>
    <cellStyle name="20% - Акцент2 2 4 2 2 5" xfId="9100"/>
    <cellStyle name="20% - Акцент2 2 4 2 2 6" xfId="10407"/>
    <cellStyle name="20% - Акцент2 2 4 2 2 7" xfId="11786"/>
    <cellStyle name="20% - Акцент2 2 4 2 2 8" xfId="13202"/>
    <cellStyle name="20% - Акцент2 2 4 2 2 9" xfId="14618"/>
    <cellStyle name="20% - Акцент2 2 4 2 20" xfId="26006"/>
    <cellStyle name="20% — акцент2 2 4 2 20" xfId="30330"/>
    <cellStyle name="20% - Акцент2 2 4 2 21" xfId="27422"/>
    <cellStyle name="20% — акцент2 2 4 2 21" xfId="31742"/>
    <cellStyle name="20% - Акцент2 2 4 2 22" xfId="28838"/>
    <cellStyle name="20% — акцент2 2 4 2 22" xfId="33147"/>
    <cellStyle name="20% - Акцент2 2 4 2 23" xfId="30252"/>
    <cellStyle name="20% — акцент2 2 4 2 23" xfId="34537"/>
    <cellStyle name="20% - Акцент2 2 4 2 24" xfId="31664"/>
    <cellStyle name="20% — акцент2 2 4 2 24" xfId="35896"/>
    <cellStyle name="20% - Акцент2 2 4 2 25" xfId="33070"/>
    <cellStyle name="20% — акцент2 2 4 2 25" xfId="37179"/>
    <cellStyle name="20% - Акцент2 2 4 2 26" xfId="34462"/>
    <cellStyle name="20% — акцент2 2 4 2 26" xfId="38333"/>
    <cellStyle name="20% - Акцент2 2 4 2 27" xfId="35825"/>
    <cellStyle name="20% — акцент2 2 4 2 27" xfId="39189"/>
    <cellStyle name="20% - Акцент2 2 4 2 28" xfId="37111"/>
    <cellStyle name="20% - Акцент2 2 4 2 29" xfId="38276"/>
    <cellStyle name="20% - Акцент2 2 4 2 3" xfId="2407"/>
    <cellStyle name="20% — акцент2 2 4 2 3" xfId="7056"/>
    <cellStyle name="20% - Акцент2 2 4 2 3 10" xfId="17901"/>
    <cellStyle name="20% - Акцент2 2 4 2 3 11" xfId="19317"/>
    <cellStyle name="20% - Акцент2 2 4 2 3 12" xfId="20733"/>
    <cellStyle name="20% - Акцент2 2 4 2 3 13" xfId="22149"/>
    <cellStyle name="20% - Акцент2 2 4 2 3 14" xfId="23565"/>
    <cellStyle name="20% - Акцент2 2 4 2 3 15" xfId="24981"/>
    <cellStyle name="20% - Акцент2 2 4 2 3 16" xfId="26397"/>
    <cellStyle name="20% - Акцент2 2 4 2 3 17" xfId="27813"/>
    <cellStyle name="20% - Акцент2 2 4 2 3 18" xfId="29229"/>
    <cellStyle name="20% - Акцент2 2 4 2 3 19" xfId="30642"/>
    <cellStyle name="20% - Акцент2 2 4 2 3 2" xfId="4909"/>
    <cellStyle name="20% - Акцент2 2 4 2 3 20" xfId="32054"/>
    <cellStyle name="20% - Акцент2 2 4 2 3 21" xfId="33459"/>
    <cellStyle name="20% - Акцент2 2 4 2 3 22" xfId="34848"/>
    <cellStyle name="20% - Акцент2 2 4 2 3 23" xfId="36205"/>
    <cellStyle name="20% - Акцент2 2 4 2 3 24" xfId="37486"/>
    <cellStyle name="20% - Акцент2 2 4 2 3 25" xfId="38632"/>
    <cellStyle name="20% - Акцент2 2 4 2 3 26" xfId="39475"/>
    <cellStyle name="20% - Акцент2 2 4 2 3 3" xfId="8353"/>
    <cellStyle name="20% - Акцент2 2 4 2 3 4" xfId="9551"/>
    <cellStyle name="20% - Акцент2 2 4 2 3 5" xfId="10857"/>
    <cellStyle name="20% - Акцент2 2 4 2 3 6" xfId="12237"/>
    <cellStyle name="20% - Акцент2 2 4 2 3 7" xfId="13653"/>
    <cellStyle name="20% - Акцент2 2 4 2 3 8" xfId="15069"/>
    <cellStyle name="20% - Акцент2 2 4 2 3 9" xfId="16485"/>
    <cellStyle name="20% - Акцент2 2 4 2 4" xfId="3225"/>
    <cellStyle name="20% — акцент2 2 4 2 4" xfId="8040"/>
    <cellStyle name="20% - Акцент2 2 4 2 5" xfId="5685"/>
    <cellStyle name="20% — акцент2 2 4 2 5" xfId="9238"/>
    <cellStyle name="20% - Акцент2 2 4 2 6" xfId="5372"/>
    <cellStyle name="20% — акцент2 2 4 2 6" xfId="10544"/>
    <cellStyle name="20% - Акцент2 2 4 2 7" xfId="6197"/>
    <cellStyle name="20% — акцент2 2 4 2 7" xfId="11924"/>
    <cellStyle name="20% - Акцент2 2 4 2 8" xfId="9346"/>
    <cellStyle name="20% — акцент2 2 4 2 8" xfId="13340"/>
    <cellStyle name="20% - Акцент2 2 4 2 9" xfId="6077"/>
    <cellStyle name="20% — акцент2 2 4 2 9" xfId="14756"/>
    <cellStyle name="20% - Акцент2 2 4 20" xfId="18208"/>
    <cellStyle name="20% — акцент2 2 4 20" xfId="25876"/>
    <cellStyle name="20% - Акцент2 2 4 21" xfId="19624"/>
    <cellStyle name="20% — акцент2 2 4 21" xfId="27292"/>
    <cellStyle name="20% - Акцент2 2 4 22" xfId="21040"/>
    <cellStyle name="20% — акцент2 2 4 22" xfId="28708"/>
    <cellStyle name="20% - Акцент2 2 4 23" xfId="22456"/>
    <cellStyle name="20% — акцент2 2 4 23" xfId="30123"/>
    <cellStyle name="20% - Акцент2 2 4 24" xfId="23872"/>
    <cellStyle name="20% — акцент2 2 4 24" xfId="31536"/>
    <cellStyle name="20% - Акцент2 2 4 25" xfId="25288"/>
    <cellStyle name="20% — акцент2 2 4 25" xfId="32944"/>
    <cellStyle name="20% - Акцент2 2 4 26" xfId="26704"/>
    <cellStyle name="20% — акцент2 2 4 26" xfId="34339"/>
    <cellStyle name="20% - Акцент2 2 4 27" xfId="28120"/>
    <cellStyle name="20% — акцент2 2 4 27" xfId="35705"/>
    <cellStyle name="20% - Акцент2 2 4 28" xfId="29536"/>
    <cellStyle name="20% — акцент2 2 4 28" xfId="37000"/>
    <cellStyle name="20% - Акцент2 2 4 29" xfId="30949"/>
    <cellStyle name="20% — акцент2 2 4 29" xfId="38179"/>
    <cellStyle name="20% - Акцент2 2 4 3" xfId="1600"/>
    <cellStyle name="20% — акцент2 2 4 3" xfId="2474"/>
    <cellStyle name="20% - Акцент2 2 4 3 10" xfId="15678"/>
    <cellStyle name="20% — акцент2 2 4 3 10" xfId="16552"/>
    <cellStyle name="20% - Акцент2 2 4 3 11" xfId="17094"/>
    <cellStyle name="20% — акцент2 2 4 3 11" xfId="17968"/>
    <cellStyle name="20% - Акцент2 2 4 3 12" xfId="18510"/>
    <cellStyle name="20% — акцент2 2 4 3 12" xfId="19384"/>
    <cellStyle name="20% - Акцент2 2 4 3 13" xfId="19926"/>
    <cellStyle name="20% — акцент2 2 4 3 13" xfId="20800"/>
    <cellStyle name="20% - Акцент2 2 4 3 14" xfId="21342"/>
    <cellStyle name="20% — акцент2 2 4 3 14" xfId="22216"/>
    <cellStyle name="20% - Акцент2 2 4 3 15" xfId="22758"/>
    <cellStyle name="20% — акцент2 2 4 3 15" xfId="23632"/>
    <cellStyle name="20% - Акцент2 2 4 3 16" xfId="24174"/>
    <cellStyle name="20% — акцент2 2 4 3 16" xfId="25048"/>
    <cellStyle name="20% - Акцент2 2 4 3 17" xfId="25590"/>
    <cellStyle name="20% — акцент2 2 4 3 17" xfId="26464"/>
    <cellStyle name="20% - Акцент2 2 4 3 18" xfId="27006"/>
    <cellStyle name="20% — акцент2 2 4 3 18" xfId="27880"/>
    <cellStyle name="20% - Акцент2 2 4 3 19" xfId="28422"/>
    <cellStyle name="20% — акцент2 2 4 3 19" xfId="29296"/>
    <cellStyle name="20% - Акцент2 2 4 3 2" xfId="4102"/>
    <cellStyle name="20% — акцент2 2 4 3 2" xfId="4976"/>
    <cellStyle name="20% - Акцент2 2 4 3 20" xfId="29837"/>
    <cellStyle name="20% — акцент2 2 4 3 20" xfId="30709"/>
    <cellStyle name="20% - Акцент2 2 4 3 21" xfId="31250"/>
    <cellStyle name="20% — акцент2 2 4 3 21" xfId="32121"/>
    <cellStyle name="20% - Акцент2 2 4 3 22" xfId="32660"/>
    <cellStyle name="20% — акцент2 2 4 3 22" xfId="33526"/>
    <cellStyle name="20% - Акцент2 2 4 3 23" xfId="34062"/>
    <cellStyle name="20% — акцент2 2 4 3 23" xfId="34915"/>
    <cellStyle name="20% - Акцент2 2 4 3 24" xfId="35440"/>
    <cellStyle name="20% — акцент2 2 4 3 24" xfId="36272"/>
    <cellStyle name="20% - Акцент2 2 4 3 25" xfId="36753"/>
    <cellStyle name="20% — акцент2 2 4 3 25" xfId="37553"/>
    <cellStyle name="20% - Акцент2 2 4 3 26" xfId="37968"/>
    <cellStyle name="20% — акцент2 2 4 3 26" xfId="38699"/>
    <cellStyle name="20% - Акцент2 2 4 3 27" xfId="38971"/>
    <cellStyle name="20% — акцент2 2 4 3 27" xfId="39542"/>
    <cellStyle name="20% - Акцент2 2 4 3 3" xfId="6562"/>
    <cellStyle name="20% — акцент2 2 4 3 3" xfId="7436"/>
    <cellStyle name="20% - Акцент2 2 4 3 4" xfId="7546"/>
    <cellStyle name="20% — акцент2 2 4 3 4" xfId="8420"/>
    <cellStyle name="20% - Акцент2 2 4 3 5" xfId="8744"/>
    <cellStyle name="20% — акцент2 2 4 3 5" xfId="9618"/>
    <cellStyle name="20% - Акцент2 2 4 3 6" xfId="10052"/>
    <cellStyle name="20% — акцент2 2 4 3 6" xfId="10924"/>
    <cellStyle name="20% - Акцент2 2 4 3 7" xfId="11430"/>
    <cellStyle name="20% — акцент2 2 4 3 7" xfId="12304"/>
    <cellStyle name="20% - Акцент2 2 4 3 8" xfId="12846"/>
    <cellStyle name="20% — акцент2 2 4 3 8" xfId="13720"/>
    <cellStyle name="20% - Акцент2 2 4 3 9" xfId="14262"/>
    <cellStyle name="20% — акцент2 2 4 3 9" xfId="15136"/>
    <cellStyle name="20% - Акцент2 2 4 30" xfId="32359"/>
    <cellStyle name="20% - Акцент2 2 4 31" xfId="33761"/>
    <cellStyle name="20% - Акцент2 2 4 4" xfId="1264"/>
    <cellStyle name="20% — акцент2 2 4 4" xfId="3363"/>
    <cellStyle name="20% - Акцент2 2 4 4 10" xfId="15342"/>
    <cellStyle name="20% - Акцент2 2 4 4 11" xfId="16758"/>
    <cellStyle name="20% - Акцент2 2 4 4 12" xfId="18174"/>
    <cellStyle name="20% - Акцент2 2 4 4 13" xfId="19590"/>
    <cellStyle name="20% - Акцент2 2 4 4 14" xfId="21006"/>
    <cellStyle name="20% - Акцент2 2 4 4 15" xfId="22422"/>
    <cellStyle name="20% - Акцент2 2 4 4 16" xfId="23838"/>
    <cellStyle name="20% - Акцент2 2 4 4 17" xfId="25254"/>
    <cellStyle name="20% - Акцент2 2 4 4 18" xfId="26670"/>
    <cellStyle name="20% - Акцент2 2 4 4 19" xfId="28086"/>
    <cellStyle name="20% - Акцент2 2 4 4 2" xfId="3766"/>
    <cellStyle name="20% - Акцент2 2 4 4 20" xfId="29502"/>
    <cellStyle name="20% - Акцент2 2 4 4 21" xfId="30915"/>
    <cellStyle name="20% - Акцент2 2 4 4 22" xfId="32326"/>
    <cellStyle name="20% - Акцент2 2 4 4 23" xfId="33728"/>
    <cellStyle name="20% - Акцент2 2 4 4 24" xfId="35112"/>
    <cellStyle name="20% - Акцент2 2 4 4 25" xfId="36454"/>
    <cellStyle name="20% - Акцент2 2 4 4 26" xfId="37717"/>
    <cellStyle name="20% - Акцент2 2 4 4 27" xfId="38815"/>
    <cellStyle name="20% - Акцент2 2 4 4 3" xfId="6226"/>
    <cellStyle name="20% - Акцент2 2 4 4 4" xfId="5558"/>
    <cellStyle name="20% - Акцент2 2 4 4 5" xfId="6538"/>
    <cellStyle name="20% - Акцент2 2 4 4 6" xfId="9716"/>
    <cellStyle name="20% - Акцент2 2 4 4 7" xfId="11094"/>
    <cellStyle name="20% - Акцент2 2 4 4 8" xfId="12510"/>
    <cellStyle name="20% - Акцент2 2 4 4 9" xfId="13926"/>
    <cellStyle name="20% - Акцент2 2 4 5" xfId="2311"/>
    <cellStyle name="20% — акцент2 2 4 5" xfId="5823"/>
    <cellStyle name="20% - Акцент2 2 4 5 10" xfId="17805"/>
    <cellStyle name="20% - Акцент2 2 4 5 11" xfId="19221"/>
    <cellStyle name="20% - Акцент2 2 4 5 12" xfId="20637"/>
    <cellStyle name="20% - Акцент2 2 4 5 13" xfId="22053"/>
    <cellStyle name="20% - Акцент2 2 4 5 14" xfId="23469"/>
    <cellStyle name="20% - Акцент2 2 4 5 15" xfId="24885"/>
    <cellStyle name="20% - Акцент2 2 4 5 16" xfId="26301"/>
    <cellStyle name="20% - Акцент2 2 4 5 17" xfId="27717"/>
    <cellStyle name="20% - Акцент2 2 4 5 18" xfId="29133"/>
    <cellStyle name="20% - Акцент2 2 4 5 19" xfId="30546"/>
    <cellStyle name="20% - Акцент2 2 4 5 2" xfId="4813"/>
    <cellStyle name="20% - Акцент2 2 4 5 20" xfId="31958"/>
    <cellStyle name="20% - Акцент2 2 4 5 21" xfId="33363"/>
    <cellStyle name="20% - Акцент2 2 4 5 22" xfId="34752"/>
    <cellStyle name="20% - Акцент2 2 4 5 23" xfId="36109"/>
    <cellStyle name="20% - Акцент2 2 4 5 24" xfId="37390"/>
    <cellStyle name="20% - Акцент2 2 4 5 25" xfId="38536"/>
    <cellStyle name="20% - Акцент2 2 4 5 26" xfId="39379"/>
    <cellStyle name="20% - Акцент2 2 4 5 3" xfId="8257"/>
    <cellStyle name="20% - Акцент2 2 4 5 4" xfId="9455"/>
    <cellStyle name="20% - Акцент2 2 4 5 5" xfId="10761"/>
    <cellStyle name="20% - Акцент2 2 4 5 6" xfId="12141"/>
    <cellStyle name="20% - Акцент2 2 4 5 7" xfId="13557"/>
    <cellStyle name="20% - Акцент2 2 4 5 8" xfId="14973"/>
    <cellStyle name="20% - Акцент2 2 4 5 9" xfId="16389"/>
    <cellStyle name="20% - Акцент2 2 4 6" xfId="2865"/>
    <cellStyle name="20% — акцент2 2 4 6" xfId="6114"/>
    <cellStyle name="20% - Акцент2 2 4 7" xfId="5325"/>
    <cellStyle name="20% — акцент2 2 4 7" xfId="8196"/>
    <cellStyle name="20% - Акцент2 2 4 8" xfId="6039"/>
    <cellStyle name="20% — акцент2 2 4 8" xfId="8165"/>
    <cellStyle name="20% - Акцент2 2 4 9" xfId="7384"/>
    <cellStyle name="20% — акцент2 2 4 9" xfId="7671"/>
    <cellStyle name="20% - Акцент2 2 5" xfId="436"/>
    <cellStyle name="20% — акцент2 2 5" xfId="1436"/>
    <cellStyle name="20% - Акцент2 2 5 10" xfId="11058"/>
    <cellStyle name="20% — акцент2 2 5 10" xfId="15514"/>
    <cellStyle name="20% - Акцент2 2 5 11" xfId="12474"/>
    <cellStyle name="20% — акцент2 2 5 11" xfId="16930"/>
    <cellStyle name="20% - Акцент2 2 5 12" xfId="13890"/>
    <cellStyle name="20% — акцент2 2 5 12" xfId="18346"/>
    <cellStyle name="20% - Акцент2 2 5 13" xfId="15306"/>
    <cellStyle name="20% — акцент2 2 5 13" xfId="19762"/>
    <cellStyle name="20% - Акцент2 2 5 14" xfId="16722"/>
    <cellStyle name="20% — акцент2 2 5 14" xfId="21178"/>
    <cellStyle name="20% - Акцент2 2 5 15" xfId="18138"/>
    <cellStyle name="20% — акцент2 2 5 15" xfId="22594"/>
    <cellStyle name="20% - Акцент2 2 5 16" xfId="19554"/>
    <cellStyle name="20% — акцент2 2 5 16" xfId="24010"/>
    <cellStyle name="20% - Акцент2 2 5 17" xfId="20970"/>
    <cellStyle name="20% — акцент2 2 5 17" xfId="25426"/>
    <cellStyle name="20% - Акцент2 2 5 18" xfId="22386"/>
    <cellStyle name="20% — акцент2 2 5 18" xfId="26842"/>
    <cellStyle name="20% - Акцент2 2 5 19" xfId="23802"/>
    <cellStyle name="20% — акцент2 2 5 19" xfId="28258"/>
    <cellStyle name="20% - Акцент2 2 5 2" xfId="1669"/>
    <cellStyle name="20% — акцент2 2 5 2" xfId="3938"/>
    <cellStyle name="20% - Акцент2 2 5 2 10" xfId="15747"/>
    <cellStyle name="20% - Акцент2 2 5 2 11" xfId="17163"/>
    <cellStyle name="20% - Акцент2 2 5 2 12" xfId="18579"/>
    <cellStyle name="20% - Акцент2 2 5 2 13" xfId="19995"/>
    <cellStyle name="20% - Акцент2 2 5 2 14" xfId="21411"/>
    <cellStyle name="20% - Акцент2 2 5 2 15" xfId="22827"/>
    <cellStyle name="20% - Акцент2 2 5 2 16" xfId="24243"/>
    <cellStyle name="20% - Акцент2 2 5 2 17" xfId="25659"/>
    <cellStyle name="20% - Акцент2 2 5 2 18" xfId="27075"/>
    <cellStyle name="20% - Акцент2 2 5 2 19" xfId="28491"/>
    <cellStyle name="20% - Акцент2 2 5 2 2" xfId="4171"/>
    <cellStyle name="20% - Акцент2 2 5 2 20" xfId="29906"/>
    <cellStyle name="20% - Акцент2 2 5 2 21" xfId="31319"/>
    <cellStyle name="20% - Акцент2 2 5 2 22" xfId="32729"/>
    <cellStyle name="20% - Акцент2 2 5 2 23" xfId="34128"/>
    <cellStyle name="20% - Акцент2 2 5 2 24" xfId="35503"/>
    <cellStyle name="20% - Акцент2 2 5 2 25" xfId="36814"/>
    <cellStyle name="20% - Акцент2 2 5 2 26" xfId="38015"/>
    <cellStyle name="20% - Акцент2 2 5 2 27" xfId="38996"/>
    <cellStyle name="20% - Акцент2 2 5 2 3" xfId="6631"/>
    <cellStyle name="20% - Акцент2 2 5 2 4" xfId="7615"/>
    <cellStyle name="20% - Акцент2 2 5 2 5" xfId="8813"/>
    <cellStyle name="20% - Акцент2 2 5 2 6" xfId="10121"/>
    <cellStyle name="20% - Акцент2 2 5 2 7" xfId="11499"/>
    <cellStyle name="20% - Акцент2 2 5 2 8" xfId="12915"/>
    <cellStyle name="20% - Акцент2 2 5 2 9" xfId="14331"/>
    <cellStyle name="20% - Акцент2 2 5 20" xfId="25218"/>
    <cellStyle name="20% — акцент2 2 5 20" xfId="29673"/>
    <cellStyle name="20% - Акцент2 2 5 21" xfId="26634"/>
    <cellStyle name="20% — акцент2 2 5 21" xfId="31086"/>
    <cellStyle name="20% - Акцент2 2 5 22" xfId="28050"/>
    <cellStyle name="20% — акцент2 2 5 22" xfId="32496"/>
    <cellStyle name="20% - Акцент2 2 5 23" xfId="29466"/>
    <cellStyle name="20% — акцент2 2 5 23" xfId="33898"/>
    <cellStyle name="20% - Акцент2 2 5 24" xfId="30879"/>
    <cellStyle name="20% — акцент2 2 5 24" xfId="35277"/>
    <cellStyle name="20% - Акцент2 2 5 25" xfId="32290"/>
    <cellStyle name="20% — акцент2 2 5 25" xfId="36604"/>
    <cellStyle name="20% - Акцент2 2 5 26" xfId="33693"/>
    <cellStyle name="20% — акцент2 2 5 26" xfId="37843"/>
    <cellStyle name="20% - Акцент2 2 5 27" xfId="35077"/>
    <cellStyle name="20% — акцент2 2 5 27" xfId="38890"/>
    <cellStyle name="20% - Акцент2 2 5 28" xfId="36424"/>
    <cellStyle name="20% - Акцент2 2 5 29" xfId="37690"/>
    <cellStyle name="20% - Акцент2 2 5 3" xfId="2336"/>
    <cellStyle name="20% — акцент2 2 5 3" xfId="6398"/>
    <cellStyle name="20% - Акцент2 2 5 3 10" xfId="17830"/>
    <cellStyle name="20% - Акцент2 2 5 3 11" xfId="19246"/>
    <cellStyle name="20% - Акцент2 2 5 3 12" xfId="20662"/>
    <cellStyle name="20% - Акцент2 2 5 3 13" xfId="22078"/>
    <cellStyle name="20% - Акцент2 2 5 3 14" xfId="23494"/>
    <cellStyle name="20% - Акцент2 2 5 3 15" xfId="24910"/>
    <cellStyle name="20% - Акцент2 2 5 3 16" xfId="26326"/>
    <cellStyle name="20% - Акцент2 2 5 3 17" xfId="27742"/>
    <cellStyle name="20% - Акцент2 2 5 3 18" xfId="29158"/>
    <cellStyle name="20% - Акцент2 2 5 3 19" xfId="30571"/>
    <cellStyle name="20% - Акцент2 2 5 3 2" xfId="4838"/>
    <cellStyle name="20% - Акцент2 2 5 3 20" xfId="31983"/>
    <cellStyle name="20% - Акцент2 2 5 3 21" xfId="33388"/>
    <cellStyle name="20% - Акцент2 2 5 3 22" xfId="34777"/>
    <cellStyle name="20% - Акцент2 2 5 3 23" xfId="36134"/>
    <cellStyle name="20% - Акцент2 2 5 3 24" xfId="37415"/>
    <cellStyle name="20% - Акцент2 2 5 3 25" xfId="38561"/>
    <cellStyle name="20% - Акцент2 2 5 3 26" xfId="39404"/>
    <cellStyle name="20% - Акцент2 2 5 3 3" xfId="8282"/>
    <cellStyle name="20% - Акцент2 2 5 3 4" xfId="9480"/>
    <cellStyle name="20% - Акцент2 2 5 3 5" xfId="10786"/>
    <cellStyle name="20% - Акцент2 2 5 3 6" xfId="12166"/>
    <cellStyle name="20% - Акцент2 2 5 3 7" xfId="13582"/>
    <cellStyle name="20% - Акцент2 2 5 3 8" xfId="14998"/>
    <cellStyle name="20% - Акцент2 2 5 3 9" xfId="16414"/>
    <cellStyle name="20% - Акцент2 2 5 4" xfId="2938"/>
    <cellStyle name="20% — акцент2 2 5 4" xfId="5026"/>
    <cellStyle name="20% - Акцент2 2 5 5" xfId="5398"/>
    <cellStyle name="20% — акцент2 2 5 5" xfId="8582"/>
    <cellStyle name="20% - Акцент2 2 5 6" xfId="6371"/>
    <cellStyle name="20% — акцент2 2 5 6" xfId="9888"/>
    <cellStyle name="20% - Акцент2 2 5 7" xfId="7209"/>
    <cellStyle name="20% — акцент2 2 5 7" xfId="11266"/>
    <cellStyle name="20% - Акцент2 2 5 8" xfId="7585"/>
    <cellStyle name="20% — акцент2 2 5 8" xfId="12682"/>
    <cellStyle name="20% - Акцент2 2 5 9" xfId="10372"/>
    <cellStyle name="20% — акцент2 2 5 9" xfId="14098"/>
    <cellStyle name="20% - Акцент2 2 6" xfId="748"/>
    <cellStyle name="20% — акцент2 2 6" xfId="1100"/>
    <cellStyle name="20% - Акцент2 2 6 10" xfId="8640"/>
    <cellStyle name="20% — акцент2 2 6 10" xfId="15178"/>
    <cellStyle name="20% - Акцент2 2 6 11" xfId="11228"/>
    <cellStyle name="20% — акцент2 2 6 11" xfId="16594"/>
    <cellStyle name="20% - Акцент2 2 6 12" xfId="12644"/>
    <cellStyle name="20% — акцент2 2 6 12" xfId="18010"/>
    <cellStyle name="20% - Акцент2 2 6 13" xfId="14060"/>
    <cellStyle name="20% — акцент2 2 6 13" xfId="19426"/>
    <cellStyle name="20% - Акцент2 2 6 14" xfId="15476"/>
    <cellStyle name="20% — акцент2 2 6 14" xfId="20842"/>
    <cellStyle name="20% - Акцент2 2 6 15" xfId="16892"/>
    <cellStyle name="20% — акцент2 2 6 15" xfId="22258"/>
    <cellStyle name="20% - Акцент2 2 6 16" xfId="18308"/>
    <cellStyle name="20% — акцент2 2 6 16" xfId="23674"/>
    <cellStyle name="20% - Акцент2 2 6 17" xfId="19724"/>
    <cellStyle name="20% — акцент2 2 6 17" xfId="25090"/>
    <cellStyle name="20% - Акцент2 2 6 18" xfId="21140"/>
    <cellStyle name="20% — акцент2 2 6 18" xfId="26506"/>
    <cellStyle name="20% - Акцент2 2 6 19" xfId="22556"/>
    <cellStyle name="20% — акцент2 2 6 19" xfId="27922"/>
    <cellStyle name="20% - Акцент2 2 6 2" xfId="1981"/>
    <cellStyle name="20% — акцент2 2 6 2" xfId="3602"/>
    <cellStyle name="20% - Акцент2 2 6 2 10" xfId="16059"/>
    <cellStyle name="20% - Акцент2 2 6 2 11" xfId="17475"/>
    <cellStyle name="20% - Акцент2 2 6 2 12" xfId="18891"/>
    <cellStyle name="20% - Акцент2 2 6 2 13" xfId="20307"/>
    <cellStyle name="20% - Акцент2 2 6 2 14" xfId="21723"/>
    <cellStyle name="20% - Акцент2 2 6 2 15" xfId="23139"/>
    <cellStyle name="20% - Акцент2 2 6 2 16" xfId="24555"/>
    <cellStyle name="20% - Акцент2 2 6 2 17" xfId="25971"/>
    <cellStyle name="20% - Акцент2 2 6 2 18" xfId="27387"/>
    <cellStyle name="20% - Акцент2 2 6 2 19" xfId="28803"/>
    <cellStyle name="20% - Акцент2 2 6 2 2" xfId="4483"/>
    <cellStyle name="20% - Акцент2 2 6 2 20" xfId="30217"/>
    <cellStyle name="20% - Акцент2 2 6 2 21" xfId="31629"/>
    <cellStyle name="20% - Акцент2 2 6 2 22" xfId="33035"/>
    <cellStyle name="20% - Акцент2 2 6 2 23" xfId="34427"/>
    <cellStyle name="20% - Акцент2 2 6 2 24" xfId="35790"/>
    <cellStyle name="20% - Акцент2 2 6 2 25" xfId="37076"/>
    <cellStyle name="20% - Акцент2 2 6 2 26" xfId="38241"/>
    <cellStyle name="20% - Акцент2 2 6 2 27" xfId="39123"/>
    <cellStyle name="20% - Акцент2 2 6 2 3" xfId="6943"/>
    <cellStyle name="20% - Акцент2 2 6 2 4" xfId="7927"/>
    <cellStyle name="20% - Акцент2 2 6 2 5" xfId="9125"/>
    <cellStyle name="20% - Акцент2 2 6 2 6" xfId="10432"/>
    <cellStyle name="20% - Акцент2 2 6 2 7" xfId="11811"/>
    <cellStyle name="20% - Акцент2 2 6 2 8" xfId="13227"/>
    <cellStyle name="20% - Акцент2 2 6 2 9" xfId="14643"/>
    <cellStyle name="20% - Акцент2 2 6 20" xfId="23972"/>
    <cellStyle name="20% — акцент2 2 6 20" xfId="29338"/>
    <cellStyle name="20% - Акцент2 2 6 21" xfId="25388"/>
    <cellStyle name="20% — акцент2 2 6 21" xfId="30751"/>
    <cellStyle name="20% - Акцент2 2 6 22" xfId="26804"/>
    <cellStyle name="20% — акцент2 2 6 22" xfId="32163"/>
    <cellStyle name="20% - Акцент2 2 6 23" xfId="28220"/>
    <cellStyle name="20% — акцент2 2 6 23" xfId="33568"/>
    <cellStyle name="20% - Акцент2 2 6 24" xfId="29635"/>
    <cellStyle name="20% — акцент2 2 6 24" xfId="34955"/>
    <cellStyle name="20% - Акцент2 2 6 25" xfId="31048"/>
    <cellStyle name="20% — акцент2 2 6 25" xfId="36311"/>
    <cellStyle name="20% - Акцент2 2 6 26" xfId="32458"/>
    <cellStyle name="20% — акцент2 2 6 26" xfId="37590"/>
    <cellStyle name="20% - Акцент2 2 6 27" xfId="33860"/>
    <cellStyle name="20% — акцент2 2 6 27" xfId="38734"/>
    <cellStyle name="20% - Акцент2 2 6 28" xfId="35239"/>
    <cellStyle name="20% - Акцент2 2 6 29" xfId="36568"/>
    <cellStyle name="20% - Акцент2 2 6 3" xfId="2421"/>
    <cellStyle name="20% — акцент2 2 6 3" xfId="6062"/>
    <cellStyle name="20% - Акцент2 2 6 3 10" xfId="17915"/>
    <cellStyle name="20% - Акцент2 2 6 3 11" xfId="19331"/>
    <cellStyle name="20% - Акцент2 2 6 3 12" xfId="20747"/>
    <cellStyle name="20% - Акцент2 2 6 3 13" xfId="22163"/>
    <cellStyle name="20% - Акцент2 2 6 3 14" xfId="23579"/>
    <cellStyle name="20% - Акцент2 2 6 3 15" xfId="24995"/>
    <cellStyle name="20% - Акцент2 2 6 3 16" xfId="26411"/>
    <cellStyle name="20% - Акцент2 2 6 3 17" xfId="27827"/>
    <cellStyle name="20% - Акцент2 2 6 3 18" xfId="29243"/>
    <cellStyle name="20% - Акцент2 2 6 3 19" xfId="30656"/>
    <cellStyle name="20% - Акцент2 2 6 3 2" xfId="4923"/>
    <cellStyle name="20% - Акцент2 2 6 3 20" xfId="32068"/>
    <cellStyle name="20% - Акцент2 2 6 3 21" xfId="33473"/>
    <cellStyle name="20% - Акцент2 2 6 3 22" xfId="34862"/>
    <cellStyle name="20% - Акцент2 2 6 3 23" xfId="36219"/>
    <cellStyle name="20% - Акцент2 2 6 3 24" xfId="37500"/>
    <cellStyle name="20% - Акцент2 2 6 3 25" xfId="38646"/>
    <cellStyle name="20% - Акцент2 2 6 3 26" xfId="39489"/>
    <cellStyle name="20% - Акцент2 2 6 3 3" xfId="8367"/>
    <cellStyle name="20% - Акцент2 2 6 3 4" xfId="9565"/>
    <cellStyle name="20% - Акцент2 2 6 3 5" xfId="10871"/>
    <cellStyle name="20% - Акцент2 2 6 3 6" xfId="12251"/>
    <cellStyle name="20% - Акцент2 2 6 3 7" xfId="13667"/>
    <cellStyle name="20% - Акцент2 2 6 3 8" xfId="15083"/>
    <cellStyle name="20% - Акцент2 2 6 3 9" xfId="16499"/>
    <cellStyle name="20% - Акцент2 2 6 4" xfId="3250"/>
    <cellStyle name="20% — акцент2 2 6 4" xfId="6166"/>
    <cellStyle name="20% - Акцент2 2 6 5" xfId="5710"/>
    <cellStyle name="20% — акцент2 2 6 5" xfId="5336"/>
    <cellStyle name="20% - Акцент2 2 6 6" xfId="6019"/>
    <cellStyle name="20% — акцент2 2 6 6" xfId="7243"/>
    <cellStyle name="20% - Акцент2 2 6 7" xfId="8152"/>
    <cellStyle name="20% — акцент2 2 6 7" xfId="8041"/>
    <cellStyle name="20% - Акцент2 2 6 8" xfId="9047"/>
    <cellStyle name="20% — акцент2 2 6 8" xfId="12346"/>
    <cellStyle name="20% - Акцент2 2 6 9" xfId="6210"/>
    <cellStyle name="20% — акцент2 2 6 9" xfId="13762"/>
    <cellStyle name="20% - Акцент2 2 7" xfId="925"/>
    <cellStyle name="20% — акцент2 2 7" xfId="2230"/>
    <cellStyle name="20% - Акцент2 2 7 10" xfId="9189"/>
    <cellStyle name="20% — акцент2 2 7 10" xfId="16308"/>
    <cellStyle name="20% - Акцент2 2 7 11" xfId="12364"/>
    <cellStyle name="20% — акцент2 2 7 11" xfId="17724"/>
    <cellStyle name="20% - Акцент2 2 7 12" xfId="13780"/>
    <cellStyle name="20% — акцент2 2 7 12" xfId="19140"/>
    <cellStyle name="20% - Акцент2 2 7 13" xfId="15196"/>
    <cellStyle name="20% — акцент2 2 7 13" xfId="20556"/>
    <cellStyle name="20% - Акцент2 2 7 14" xfId="16612"/>
    <cellStyle name="20% — акцент2 2 7 14" xfId="21972"/>
    <cellStyle name="20% - Акцент2 2 7 15" xfId="18028"/>
    <cellStyle name="20% — акцент2 2 7 15" xfId="23388"/>
    <cellStyle name="20% - Акцент2 2 7 16" xfId="19444"/>
    <cellStyle name="20% — акцент2 2 7 16" xfId="24804"/>
    <cellStyle name="20% - Акцент2 2 7 17" xfId="20860"/>
    <cellStyle name="20% — акцент2 2 7 17" xfId="26220"/>
    <cellStyle name="20% - Акцент2 2 7 18" xfId="22276"/>
    <cellStyle name="20% — акцент2 2 7 18" xfId="27636"/>
    <cellStyle name="20% - Акцент2 2 7 19" xfId="23692"/>
    <cellStyle name="20% — акцент2 2 7 19" xfId="29052"/>
    <cellStyle name="20% - Акцент2 2 7 2" xfId="2158"/>
    <cellStyle name="20% — акцент2 2 7 2" xfId="4732"/>
    <cellStyle name="20% - Акцент2 2 7 2 10" xfId="16236"/>
    <cellStyle name="20% - Акцент2 2 7 2 11" xfId="17652"/>
    <cellStyle name="20% - Акцент2 2 7 2 12" xfId="19068"/>
    <cellStyle name="20% - Акцент2 2 7 2 13" xfId="20484"/>
    <cellStyle name="20% - Акцент2 2 7 2 14" xfId="21900"/>
    <cellStyle name="20% - Акцент2 2 7 2 15" xfId="23316"/>
    <cellStyle name="20% - Акцент2 2 7 2 16" xfId="24732"/>
    <cellStyle name="20% - Акцент2 2 7 2 17" xfId="26148"/>
    <cellStyle name="20% - Акцент2 2 7 2 18" xfId="27564"/>
    <cellStyle name="20% - Акцент2 2 7 2 19" xfId="28980"/>
    <cellStyle name="20% - Акцент2 2 7 2 2" xfId="4660"/>
    <cellStyle name="20% - Акцент2 2 7 2 20" xfId="30393"/>
    <cellStyle name="20% - Акцент2 2 7 2 21" xfId="31805"/>
    <cellStyle name="20% - Акцент2 2 7 2 22" xfId="33210"/>
    <cellStyle name="20% - Акцент2 2 7 2 23" xfId="34599"/>
    <cellStyle name="20% - Акцент2 2 7 2 24" xfId="35956"/>
    <cellStyle name="20% - Акцент2 2 7 2 25" xfId="37237"/>
    <cellStyle name="20% - Акцент2 2 7 2 26" xfId="38384"/>
    <cellStyle name="20% - Акцент2 2 7 2 27" xfId="39231"/>
    <cellStyle name="20% - Акцент2 2 7 2 3" xfId="7120"/>
    <cellStyle name="20% - Акцент2 2 7 2 4" xfId="8104"/>
    <cellStyle name="20% - Акцент2 2 7 2 5" xfId="9302"/>
    <cellStyle name="20% - Акцент2 2 7 2 6" xfId="10608"/>
    <cellStyle name="20% - Акцент2 2 7 2 7" xfId="11988"/>
    <cellStyle name="20% - Акцент2 2 7 2 8" xfId="13404"/>
    <cellStyle name="20% - Акцент2 2 7 2 9" xfId="14820"/>
    <cellStyle name="20% - Акцент2 2 7 20" xfId="25108"/>
    <cellStyle name="20% — акцент2 2 7 20" xfId="30465"/>
    <cellStyle name="20% - Акцент2 2 7 21" xfId="26524"/>
    <cellStyle name="20% — акцент2 2 7 21" xfId="31877"/>
    <cellStyle name="20% - Акцент2 2 7 22" xfId="27940"/>
    <cellStyle name="20% — акцент2 2 7 22" xfId="33282"/>
    <cellStyle name="20% - Акцент2 2 7 23" xfId="29356"/>
    <cellStyle name="20% — акцент2 2 7 23" xfId="34671"/>
    <cellStyle name="20% - Акцент2 2 7 24" xfId="30769"/>
    <cellStyle name="20% — акцент2 2 7 24" xfId="36028"/>
    <cellStyle name="20% - Акцент2 2 7 25" xfId="32181"/>
    <cellStyle name="20% — акцент2 2 7 25" xfId="37309"/>
    <cellStyle name="20% - Акцент2 2 7 26" xfId="33586"/>
    <cellStyle name="20% — акцент2 2 7 26" xfId="38455"/>
    <cellStyle name="20% - Акцент2 2 7 27" xfId="34973"/>
    <cellStyle name="20% — акцент2 2 7 27" xfId="39298"/>
    <cellStyle name="20% - Акцент2 2 7 28" xfId="36328"/>
    <cellStyle name="20% - Акцент2 2 7 3" xfId="3427"/>
    <cellStyle name="20% — акцент2 2 7 3" xfId="7192"/>
    <cellStyle name="20% - Акцент2 2 7 4" xfId="5887"/>
    <cellStyle name="20% — акцент2 2 7 4" xfId="8176"/>
    <cellStyle name="20% - Акцент2 2 7 5" xfId="6868"/>
    <cellStyle name="20% — акцент2 2 7 5" xfId="9374"/>
    <cellStyle name="20% - Акцент2 2 7 6" xfId="6844"/>
    <cellStyle name="20% — акцент2 2 7 6" xfId="10680"/>
    <cellStyle name="20% - Акцент2 2 7 7" xfId="5911"/>
    <cellStyle name="20% — акцент2 2 7 7" xfId="12060"/>
    <cellStyle name="20% - Акцент2 2 7 8" xfId="7266"/>
    <cellStyle name="20% — акцент2 2 7 8" xfId="13476"/>
    <cellStyle name="20% - Акцент2 2 7 9" xfId="8507"/>
    <cellStyle name="20% — акцент2 2 7 9" xfId="14892"/>
    <cellStyle name="20% - Акцент2 2 8" xfId="1315"/>
    <cellStyle name="20% — акцент2 2 8" xfId="2701"/>
    <cellStyle name="20% - Акцент2 2 8 10" xfId="15393"/>
    <cellStyle name="20% - Акцент2 2 8 11" xfId="16809"/>
    <cellStyle name="20% - Акцент2 2 8 12" xfId="18225"/>
    <cellStyle name="20% - Акцент2 2 8 13" xfId="19641"/>
    <cellStyle name="20% - Акцент2 2 8 14" xfId="21057"/>
    <cellStyle name="20% - Акцент2 2 8 15" xfId="22473"/>
    <cellStyle name="20% - Акцент2 2 8 16" xfId="23889"/>
    <cellStyle name="20% - Акцент2 2 8 17" xfId="25305"/>
    <cellStyle name="20% - Акцент2 2 8 18" xfId="26721"/>
    <cellStyle name="20% - Акцент2 2 8 19" xfId="28137"/>
    <cellStyle name="20% - Акцент2 2 8 2" xfId="3817"/>
    <cellStyle name="20% - Акцент2 2 8 20" xfId="29553"/>
    <cellStyle name="20% - Акцент2 2 8 21" xfId="30966"/>
    <cellStyle name="20% - Акцент2 2 8 22" xfId="32376"/>
    <cellStyle name="20% - Акцент2 2 8 23" xfId="33778"/>
    <cellStyle name="20% - Акцент2 2 8 24" xfId="35159"/>
    <cellStyle name="20% - Акцент2 2 8 25" xfId="36497"/>
    <cellStyle name="20% - Акцент2 2 8 26" xfId="37754"/>
    <cellStyle name="20% - Акцент2 2 8 27" xfId="38828"/>
    <cellStyle name="20% - Акцент2 2 8 3" xfId="6277"/>
    <cellStyle name="20% - Акцент2 2 8 4" xfId="5087"/>
    <cellStyle name="20% - Акцент2 2 8 5" xfId="8461"/>
    <cellStyle name="20% - Акцент2 2 8 6" xfId="9767"/>
    <cellStyle name="20% - Акцент2 2 8 7" xfId="11145"/>
    <cellStyle name="20% - Акцент2 2 8 8" xfId="12561"/>
    <cellStyle name="20% - Акцент2 2 8 9" xfId="13977"/>
    <cellStyle name="20% - Акцент2 2 9" xfId="979"/>
    <cellStyle name="20% — акцент2 2 9" xfId="5161"/>
    <cellStyle name="20% - Акцент2 2 9 10" xfId="15266"/>
    <cellStyle name="20% - Акцент2 2 9 11" xfId="16682"/>
    <cellStyle name="20% - Акцент2 2 9 12" xfId="18098"/>
    <cellStyle name="20% - Акцент2 2 9 13" xfId="19514"/>
    <cellStyle name="20% - Акцент2 2 9 14" xfId="20930"/>
    <cellStyle name="20% - Акцент2 2 9 15" xfId="22346"/>
    <cellStyle name="20% - Акцент2 2 9 16" xfId="23762"/>
    <cellStyle name="20% - Акцент2 2 9 17" xfId="25178"/>
    <cellStyle name="20% - Акцент2 2 9 18" xfId="26594"/>
    <cellStyle name="20% - Акцент2 2 9 19" xfId="28010"/>
    <cellStyle name="20% - Акцент2 2 9 2" xfId="3481"/>
    <cellStyle name="20% - Акцент2 2 9 20" xfId="29426"/>
    <cellStyle name="20% - Акцент2 2 9 21" xfId="30839"/>
    <cellStyle name="20% - Акцент2 2 9 22" xfId="32250"/>
    <cellStyle name="20% - Акцент2 2 9 23" xfId="33653"/>
    <cellStyle name="20% - Акцент2 2 9 24" xfId="35038"/>
    <cellStyle name="20% - Акцент2 2 9 25" xfId="36389"/>
    <cellStyle name="20% - Акцент2 2 9 26" xfId="37659"/>
    <cellStyle name="20% - Акцент2 2 9 3" xfId="5945"/>
    <cellStyle name="20% - Акцент2 2 9 4" xfId="6311"/>
    <cellStyle name="20% - Акцент2 2 9 5" xfId="8972"/>
    <cellStyle name="20% - Акцент2 2 9 6" xfId="2540"/>
    <cellStyle name="20% - Акцент2 2 9 7" xfId="11018"/>
    <cellStyle name="20% - Акцент2 2 9 8" xfId="12434"/>
    <cellStyle name="20% - Акцент2 2 9 9" xfId="13850"/>
    <cellStyle name="20% - Акцент2 3" xfId="76"/>
    <cellStyle name="20% — акцент2 3" xfId="206"/>
    <cellStyle name="20% - Акцент2 3 10" xfId="2578"/>
    <cellStyle name="20% — акцент2 3 10" xfId="7057"/>
    <cellStyle name="20% - Акцент2 3 11" xfId="5038"/>
    <cellStyle name="20% — акцент2 3 11" xfId="6094"/>
    <cellStyle name="20% - Акцент2 3 12" xfId="2507"/>
    <cellStyle name="20% — акцент2 3 12" xfId="9086"/>
    <cellStyle name="20% - Акцент2 3 13" xfId="5515"/>
    <cellStyle name="20% — акцент2 3 13" xfId="5185"/>
    <cellStyle name="20% - Акцент2 3 14" xfId="6195"/>
    <cellStyle name="20% — акцент2 3 14" xfId="11961"/>
    <cellStyle name="20% - Акцент2 3 15" xfId="5615"/>
    <cellStyle name="20% — акцент2 3 15" xfId="13377"/>
    <cellStyle name="20% - Акцент2 3 16" xfId="6889"/>
    <cellStyle name="20% — акцент2 3 16" xfId="14793"/>
    <cellStyle name="20% - Акцент2 3 17" xfId="6480"/>
    <cellStyle name="20% — акцент2 3 17" xfId="16209"/>
    <cellStyle name="20% - Акцент2 3 18" xfId="11222"/>
    <cellStyle name="20% — акцент2 3 18" xfId="17625"/>
    <cellStyle name="20% - Акцент2 3 19" xfId="12638"/>
    <cellStyle name="20% — акцент2 3 19" xfId="19041"/>
    <cellStyle name="20% - Акцент2 3 2" xfId="137"/>
    <cellStyle name="20% — акцент2 3 2" xfId="566"/>
    <cellStyle name="20% - Акцент2 3 2 10" xfId="5099"/>
    <cellStyle name="20% — акцент2 3 2 10" xfId="11471"/>
    <cellStyle name="20% - Акцент2 3 2 11" xfId="5600"/>
    <cellStyle name="20% — акцент2 3 2 11" xfId="12887"/>
    <cellStyle name="20% - Акцент2 3 2 12" xfId="5054"/>
    <cellStyle name="20% — акцент2 3 2 12" xfId="14303"/>
    <cellStyle name="20% - Акцент2 3 2 13" xfId="6884"/>
    <cellStyle name="20% — акцент2 3 2 13" xfId="15719"/>
    <cellStyle name="20% - Акцент2 3 2 14" xfId="8472"/>
    <cellStyle name="20% — акцент2 3 2 14" xfId="17135"/>
    <cellStyle name="20% - Акцент2 3 2 15" xfId="7612"/>
    <cellStyle name="20% — акцент2 3 2 15" xfId="18551"/>
    <cellStyle name="20% - Акцент2 3 2 16" xfId="11861"/>
    <cellStyle name="20% — акцент2 3 2 16" xfId="19967"/>
    <cellStyle name="20% - Акцент2 3 2 17" xfId="13277"/>
    <cellStyle name="20% — акцент2 3 2 17" xfId="21383"/>
    <cellStyle name="20% - Акцент2 3 2 18" xfId="14693"/>
    <cellStyle name="20% — акцент2 3 2 18" xfId="22799"/>
    <cellStyle name="20% - Акцент2 3 2 19" xfId="16109"/>
    <cellStyle name="20% — акцент2 3 2 19" xfId="24215"/>
    <cellStyle name="20% - Акцент2 3 2 2" xfId="304"/>
    <cellStyle name="20% — акцент2 3 2 2" xfId="1799"/>
    <cellStyle name="20% - Акцент2 3 2 2 10" xfId="9075"/>
    <cellStyle name="20% — акцент2 3 2 2 10" xfId="15877"/>
    <cellStyle name="20% - Акцент2 3 2 2 11" xfId="7836"/>
    <cellStyle name="20% — акцент2 3 2 2 11" xfId="17293"/>
    <cellStyle name="20% - Акцент2 3 2 2 12" xfId="11165"/>
    <cellStyle name="20% — акцент2 3 2 2 12" xfId="18709"/>
    <cellStyle name="20% - Акцент2 3 2 2 13" xfId="12581"/>
    <cellStyle name="20% — акцент2 3 2 2 13" xfId="20125"/>
    <cellStyle name="20% - Акцент2 3 2 2 14" xfId="13997"/>
    <cellStyle name="20% — акцент2 3 2 2 14" xfId="21541"/>
    <cellStyle name="20% - Акцент2 3 2 2 15" xfId="15413"/>
    <cellStyle name="20% — акцент2 3 2 2 15" xfId="22957"/>
    <cellStyle name="20% - Акцент2 3 2 2 16" xfId="16829"/>
    <cellStyle name="20% — акцент2 3 2 2 16" xfId="24373"/>
    <cellStyle name="20% - Акцент2 3 2 2 17" xfId="18245"/>
    <cellStyle name="20% — акцент2 3 2 2 17" xfId="25789"/>
    <cellStyle name="20% - Акцент2 3 2 2 18" xfId="19661"/>
    <cellStyle name="20% — акцент2 3 2 2 18" xfId="27205"/>
    <cellStyle name="20% - Акцент2 3 2 2 19" xfId="21077"/>
    <cellStyle name="20% — акцент2 3 2 2 19" xfId="28621"/>
    <cellStyle name="20% - Акцент2 3 2 2 2" xfId="664"/>
    <cellStyle name="20% — акцент2 3 2 2 2" xfId="4301"/>
    <cellStyle name="20% - Акцент2 3 2 2 2 10" xfId="10661"/>
    <cellStyle name="20% - Акцент2 3 2 2 2 11" xfId="11964"/>
    <cellStyle name="20% - Акцент2 3 2 2 2 12" xfId="13380"/>
    <cellStyle name="20% - Акцент2 3 2 2 2 13" xfId="14796"/>
    <cellStyle name="20% - Акцент2 3 2 2 2 14" xfId="16212"/>
    <cellStyle name="20% - Акцент2 3 2 2 2 15" xfId="17628"/>
    <cellStyle name="20% - Акцент2 3 2 2 2 16" xfId="19044"/>
    <cellStyle name="20% - Акцент2 3 2 2 2 17" xfId="20460"/>
    <cellStyle name="20% - Акцент2 3 2 2 2 18" xfId="21876"/>
    <cellStyle name="20% - Акцент2 3 2 2 2 19" xfId="23292"/>
    <cellStyle name="20% - Акцент2 3 2 2 2 2" xfId="1897"/>
    <cellStyle name="20% - Акцент2 3 2 2 2 2 2" xfId="4399"/>
    <cellStyle name="20% - Акцент2 3 2 2 2 20" xfId="24708"/>
    <cellStyle name="20% - Акцент2 3 2 2 2 21" xfId="26124"/>
    <cellStyle name="20% - Акцент2 3 2 2 2 22" xfId="27540"/>
    <cellStyle name="20% - Акцент2 3 2 2 2 23" xfId="28956"/>
    <cellStyle name="20% - Акцент2 3 2 2 2 24" xfId="30370"/>
    <cellStyle name="20% - Акцент2 3 2 2 2 25" xfId="31782"/>
    <cellStyle name="20% - Акцент2 3 2 2 2 26" xfId="33187"/>
    <cellStyle name="20% - Акцент2 3 2 2 2 27" xfId="34577"/>
    <cellStyle name="20% - Акцент2 3 2 2 2 28" xfId="35935"/>
    <cellStyle name="20% - Акцент2 3 2 2 2 3" xfId="3166"/>
    <cellStyle name="20% - Акцент2 3 2 2 2 4" xfId="5626"/>
    <cellStyle name="20% - Акцент2 3 2 2 2 5" xfId="6083"/>
    <cellStyle name="20% - Акцент2 3 2 2 2 6" xfId="6086"/>
    <cellStyle name="20% - Акцент2 3 2 2 2 7" xfId="6344"/>
    <cellStyle name="20% - Акцент2 3 2 2 2 8" xfId="9736"/>
    <cellStyle name="20% - Акцент2 3 2 2 2 9" xfId="6511"/>
    <cellStyle name="20% - Акцент2 3 2 2 20" xfId="22493"/>
    <cellStyle name="20% — акцент2 3 2 2 20" xfId="30036"/>
    <cellStyle name="20% - Акцент2 3 2 2 21" xfId="23909"/>
    <cellStyle name="20% — акцент2 3 2 2 21" xfId="31449"/>
    <cellStyle name="20% - Акцент2 3 2 2 22" xfId="25325"/>
    <cellStyle name="20% — акцент2 3 2 2 22" xfId="32859"/>
    <cellStyle name="20% - Акцент2 3 2 2 23" xfId="26741"/>
    <cellStyle name="20% — акцент2 3 2 2 23" xfId="34258"/>
    <cellStyle name="20% - Акцент2 3 2 2 24" xfId="28157"/>
    <cellStyle name="20% — акцент2 3 2 2 24" xfId="35626"/>
    <cellStyle name="20% - Акцент2 3 2 2 25" xfId="29573"/>
    <cellStyle name="20% — акцент2 3 2 2 25" xfId="36926"/>
    <cellStyle name="20% - Акцент2 3 2 2 26" xfId="30986"/>
    <cellStyle name="20% — акцент2 3 2 2 26" xfId="38114"/>
    <cellStyle name="20% - Акцент2 3 2 2 27" xfId="32396"/>
    <cellStyle name="20% — акцент2 3 2 2 27" xfId="39065"/>
    <cellStyle name="20% - Акцент2 3 2 2 28" xfId="33798"/>
    <cellStyle name="20% - Акцент2 3 2 2 29" xfId="35178"/>
    <cellStyle name="20% - Акцент2 3 2 2 3" xfId="1541"/>
    <cellStyle name="20% — акцент2 3 2 2 3" xfId="6761"/>
    <cellStyle name="20% - Акцент2 3 2 2 3 10" xfId="17035"/>
    <cellStyle name="20% - Акцент2 3 2 2 3 11" xfId="18451"/>
    <cellStyle name="20% - Акцент2 3 2 2 3 12" xfId="19867"/>
    <cellStyle name="20% - Акцент2 3 2 2 3 13" xfId="21283"/>
    <cellStyle name="20% - Акцент2 3 2 2 3 14" xfId="22699"/>
    <cellStyle name="20% - Акцент2 3 2 2 3 15" xfId="24115"/>
    <cellStyle name="20% - Акцент2 3 2 2 3 16" xfId="25531"/>
    <cellStyle name="20% - Акцент2 3 2 2 3 17" xfId="26947"/>
    <cellStyle name="20% - Акцент2 3 2 2 3 18" xfId="28363"/>
    <cellStyle name="20% - Акцент2 3 2 2 3 19" xfId="29778"/>
    <cellStyle name="20% - Акцент2 3 2 2 3 2" xfId="4043"/>
    <cellStyle name="20% - Акцент2 3 2 2 3 20" xfId="31191"/>
    <cellStyle name="20% - Акцент2 3 2 2 3 21" xfId="32601"/>
    <cellStyle name="20% - Акцент2 3 2 2 3 22" xfId="34003"/>
    <cellStyle name="20% - Акцент2 3 2 2 3 23" xfId="35382"/>
    <cellStyle name="20% - Акцент2 3 2 2 3 24" xfId="36700"/>
    <cellStyle name="20% - Акцент2 3 2 2 3 25" xfId="37923"/>
    <cellStyle name="20% - Акцент2 3 2 2 3 26" xfId="38936"/>
    <cellStyle name="20% - Акцент2 3 2 2 3 3" xfId="7487"/>
    <cellStyle name="20% - Акцент2 3 2 2 3 4" xfId="8686"/>
    <cellStyle name="20% - Акцент2 3 2 2 3 5" xfId="9993"/>
    <cellStyle name="20% - Акцент2 3 2 2 3 6" xfId="11371"/>
    <cellStyle name="20% - Акцент2 3 2 2 3 7" xfId="12787"/>
    <cellStyle name="20% - Акцент2 3 2 2 3 8" xfId="14203"/>
    <cellStyle name="20% - Акцент2 3 2 2 3 9" xfId="15619"/>
    <cellStyle name="20% - Акцент2 3 2 2 30" xfId="36515"/>
    <cellStyle name="20% - Акцент2 3 2 2 31" xfId="37770"/>
    <cellStyle name="20% - Акцент2 3 2 2 4" xfId="1205"/>
    <cellStyle name="20% — акцент2 3 2 2 4" xfId="7745"/>
    <cellStyle name="20% - Акцент2 3 2 2 4 10" xfId="18115"/>
    <cellStyle name="20% - Акцент2 3 2 2 4 11" xfId="19531"/>
    <cellStyle name="20% - Акцент2 3 2 2 4 12" xfId="20947"/>
    <cellStyle name="20% - Акцент2 3 2 2 4 13" xfId="22363"/>
    <cellStyle name="20% - Акцент2 3 2 2 4 14" xfId="23779"/>
    <cellStyle name="20% - Акцент2 3 2 2 4 15" xfId="25195"/>
    <cellStyle name="20% - Акцент2 3 2 2 4 16" xfId="26611"/>
    <cellStyle name="20% - Акцент2 3 2 2 4 17" xfId="28027"/>
    <cellStyle name="20% - Акцент2 3 2 2 4 18" xfId="29443"/>
    <cellStyle name="20% - Акцент2 3 2 2 4 19" xfId="30856"/>
    <cellStyle name="20% - Акцент2 3 2 2 4 2" xfId="3707"/>
    <cellStyle name="20% - Акцент2 3 2 2 4 20" xfId="32267"/>
    <cellStyle name="20% - Акцент2 3 2 2 4 21" xfId="33670"/>
    <cellStyle name="20% - Акцент2 3 2 2 4 22" xfId="35055"/>
    <cellStyle name="20% - Акцент2 3 2 2 4 23" xfId="36406"/>
    <cellStyle name="20% - Акцент2 3 2 2 4 24" xfId="37674"/>
    <cellStyle name="20% - Акцент2 3 2 2 4 25" xfId="38780"/>
    <cellStyle name="20% - Акцент2 3 2 2 4 3" xfId="5867"/>
    <cellStyle name="20% - Акцент2 3 2 2 4 4" xfId="9657"/>
    <cellStyle name="20% - Акцент2 3 2 2 4 5" xfId="11035"/>
    <cellStyle name="20% - Акцент2 3 2 2 4 6" xfId="12451"/>
    <cellStyle name="20% - Акцент2 3 2 2 4 7" xfId="13867"/>
    <cellStyle name="20% - Акцент2 3 2 2 4 8" xfId="15283"/>
    <cellStyle name="20% - Акцент2 3 2 2 4 9" xfId="16699"/>
    <cellStyle name="20% - Акцент2 3 2 2 5" xfId="2276"/>
    <cellStyle name="20% — акцент2 3 2 2 5" xfId="8943"/>
    <cellStyle name="20% - Акцент2 3 2 2 5 10" xfId="20602"/>
    <cellStyle name="20% - Акцент2 3 2 2 5 11" xfId="22018"/>
    <cellStyle name="20% - Акцент2 3 2 2 5 12" xfId="23434"/>
    <cellStyle name="20% - Акцент2 3 2 2 5 13" xfId="24850"/>
    <cellStyle name="20% - Акцент2 3 2 2 5 14" xfId="26266"/>
    <cellStyle name="20% - Акцент2 3 2 2 5 15" xfId="27682"/>
    <cellStyle name="20% - Акцент2 3 2 2 5 16" xfId="29098"/>
    <cellStyle name="20% - Акцент2 3 2 2 5 17" xfId="30511"/>
    <cellStyle name="20% - Акцент2 3 2 2 5 18" xfId="31923"/>
    <cellStyle name="20% - Акцент2 3 2 2 5 19" xfId="33328"/>
    <cellStyle name="20% - Акцент2 3 2 2 5 2" xfId="4778"/>
    <cellStyle name="20% - Акцент2 3 2 2 5 20" xfId="34717"/>
    <cellStyle name="20% - Акцент2 3 2 2 5 21" xfId="36074"/>
    <cellStyle name="20% - Акцент2 3 2 2 5 22" xfId="37355"/>
    <cellStyle name="20% - Акцент2 3 2 2 5 23" xfId="38501"/>
    <cellStyle name="20% - Акцент2 3 2 2 5 24" xfId="39344"/>
    <cellStyle name="20% - Акцент2 3 2 2 5 3" xfId="10726"/>
    <cellStyle name="20% - Акцент2 3 2 2 5 4" xfId="12106"/>
    <cellStyle name="20% - Акцент2 3 2 2 5 5" xfId="13522"/>
    <cellStyle name="20% - Акцент2 3 2 2 5 6" xfId="14938"/>
    <cellStyle name="20% - Акцент2 3 2 2 5 7" xfId="16354"/>
    <cellStyle name="20% - Акцент2 3 2 2 5 8" xfId="17770"/>
    <cellStyle name="20% - Акцент2 3 2 2 5 9" xfId="19186"/>
    <cellStyle name="20% - Акцент2 3 2 2 6" xfId="2806"/>
    <cellStyle name="20% — акцент2 3 2 2 6" xfId="10250"/>
    <cellStyle name="20% - Акцент2 3 2 2 7" xfId="5266"/>
    <cellStyle name="20% — акцент2 3 2 2 7" xfId="11629"/>
    <cellStyle name="20% - Акцент2 3 2 2 8" xfId="7281"/>
    <cellStyle name="20% — акцент2 3 2 2 8" xfId="13045"/>
    <cellStyle name="20% - Акцент2 3 2 2 9" xfId="6257"/>
    <cellStyle name="20% — акцент2 3 2 2 9" xfId="14461"/>
    <cellStyle name="20% - Акцент2 3 2 20" xfId="17525"/>
    <cellStyle name="20% — акцент2 3 2 20" xfId="25631"/>
    <cellStyle name="20% - Акцент2 3 2 21" xfId="18941"/>
    <cellStyle name="20% — акцент2 3 2 21" xfId="27047"/>
    <cellStyle name="20% - Акцент2 3 2 22" xfId="20357"/>
    <cellStyle name="20% — акцент2 3 2 22" xfId="28463"/>
    <cellStyle name="20% - Акцент2 3 2 23" xfId="21773"/>
    <cellStyle name="20% — акцент2 3 2 23" xfId="29878"/>
    <cellStyle name="20% - Акцент2 3 2 24" xfId="23189"/>
    <cellStyle name="20% — акцент2 3 2 24" xfId="31291"/>
    <cellStyle name="20% - Акцент2 3 2 25" xfId="24605"/>
    <cellStyle name="20% — акцент2 3 2 25" xfId="32701"/>
    <cellStyle name="20% - Акцент2 3 2 26" xfId="26021"/>
    <cellStyle name="20% — акцент2 3 2 26" xfId="34101"/>
    <cellStyle name="20% - Акцент2 3 2 27" xfId="27437"/>
    <cellStyle name="20% — акцент2 3 2 27" xfId="35476"/>
    <cellStyle name="20% - Акцент2 3 2 28" xfId="28853"/>
    <cellStyle name="20% — акцент2 3 2 28" xfId="36788"/>
    <cellStyle name="20% - Акцент2 3 2 29" xfId="30267"/>
    <cellStyle name="20% — акцент2 3 2 29" xfId="37996"/>
    <cellStyle name="20% - Акцент2 3 2 3" xfId="498"/>
    <cellStyle name="20% — акцент2 3 2 3" xfId="2369"/>
    <cellStyle name="20% - Акцент2 3 2 3 10" xfId="13163"/>
    <cellStyle name="20% — акцент2 3 2 3 10" xfId="16447"/>
    <cellStyle name="20% - Акцент2 3 2 3 11" xfId="14579"/>
    <cellStyle name="20% — акцент2 3 2 3 11" xfId="17863"/>
    <cellStyle name="20% - Акцент2 3 2 3 12" xfId="15995"/>
    <cellStyle name="20% — акцент2 3 2 3 12" xfId="19279"/>
    <cellStyle name="20% - Акцент2 3 2 3 13" xfId="17411"/>
    <cellStyle name="20% — акцент2 3 2 3 13" xfId="20695"/>
    <cellStyle name="20% - Акцент2 3 2 3 14" xfId="18827"/>
    <cellStyle name="20% — акцент2 3 2 3 14" xfId="22111"/>
    <cellStyle name="20% - Акцент2 3 2 3 15" xfId="20243"/>
    <cellStyle name="20% — акцент2 3 2 3 15" xfId="23527"/>
    <cellStyle name="20% - Акцент2 3 2 3 16" xfId="21659"/>
    <cellStyle name="20% — акцент2 3 2 3 16" xfId="24943"/>
    <cellStyle name="20% - Акцент2 3 2 3 17" xfId="23075"/>
    <cellStyle name="20% — акцент2 3 2 3 17" xfId="26359"/>
    <cellStyle name="20% - Акцент2 3 2 3 18" xfId="24491"/>
    <cellStyle name="20% — акцент2 3 2 3 18" xfId="27775"/>
    <cellStyle name="20% - Акцент2 3 2 3 19" xfId="25907"/>
    <cellStyle name="20% — акцент2 3 2 3 19" xfId="29191"/>
    <cellStyle name="20% - Акцент2 3 2 3 2" xfId="1731"/>
    <cellStyle name="20% — акцент2 3 2 3 2" xfId="4871"/>
    <cellStyle name="20% - Акцент2 3 2 3 2 10" xfId="15809"/>
    <cellStyle name="20% - Акцент2 3 2 3 2 11" xfId="17225"/>
    <cellStyle name="20% - Акцент2 3 2 3 2 12" xfId="18641"/>
    <cellStyle name="20% - Акцент2 3 2 3 2 13" xfId="20057"/>
    <cellStyle name="20% - Акцент2 3 2 3 2 14" xfId="21473"/>
    <cellStyle name="20% - Акцент2 3 2 3 2 15" xfId="22889"/>
    <cellStyle name="20% - Акцент2 3 2 3 2 16" xfId="24305"/>
    <cellStyle name="20% - Акцент2 3 2 3 2 17" xfId="25721"/>
    <cellStyle name="20% - Акцент2 3 2 3 2 18" xfId="27137"/>
    <cellStyle name="20% - Акцент2 3 2 3 2 19" xfId="28553"/>
    <cellStyle name="20% - Акцент2 3 2 3 2 2" xfId="4233"/>
    <cellStyle name="20% - Акцент2 3 2 3 2 20" xfId="29968"/>
    <cellStyle name="20% - Акцент2 3 2 3 2 21" xfId="31381"/>
    <cellStyle name="20% - Акцент2 3 2 3 2 22" xfId="32791"/>
    <cellStyle name="20% - Акцент2 3 2 3 2 23" xfId="34190"/>
    <cellStyle name="20% - Акцент2 3 2 3 2 24" xfId="35561"/>
    <cellStyle name="20% - Акцент2 3 2 3 2 25" xfId="36868"/>
    <cellStyle name="20% - Акцент2 3 2 3 2 26" xfId="38062"/>
    <cellStyle name="20% - Акцент2 3 2 3 2 27" xfId="39022"/>
    <cellStyle name="20% - Акцент2 3 2 3 2 3" xfId="6693"/>
    <cellStyle name="20% - Акцент2 3 2 3 2 4" xfId="7677"/>
    <cellStyle name="20% - Акцент2 3 2 3 2 5" xfId="8875"/>
    <cellStyle name="20% - Акцент2 3 2 3 2 6" xfId="10182"/>
    <cellStyle name="20% - Акцент2 3 2 3 2 7" xfId="11561"/>
    <cellStyle name="20% - Акцент2 3 2 3 2 8" xfId="12977"/>
    <cellStyle name="20% - Акцент2 3 2 3 2 9" xfId="14393"/>
    <cellStyle name="20% - Акцент2 3 2 3 20" xfId="27323"/>
    <cellStyle name="20% — акцент2 3 2 3 20" xfId="30604"/>
    <cellStyle name="20% - Акцент2 3 2 3 21" xfId="28739"/>
    <cellStyle name="20% — акцент2 3 2 3 21" xfId="32016"/>
    <cellStyle name="20% - Акцент2 3 2 3 22" xfId="30153"/>
    <cellStyle name="20% — акцент2 3 2 3 22" xfId="33421"/>
    <cellStyle name="20% - Акцент2 3 2 3 23" xfId="31566"/>
    <cellStyle name="20% — акцент2 3 2 3 23" xfId="34810"/>
    <cellStyle name="20% - Акцент2 3 2 3 24" xfId="32974"/>
    <cellStyle name="20% — акцент2 3 2 3 24" xfId="36167"/>
    <cellStyle name="20% - Акцент2 3 2 3 25" xfId="34368"/>
    <cellStyle name="20% — акцент2 3 2 3 25" xfId="37448"/>
    <cellStyle name="20% - Акцент2 3 2 3 26" xfId="35734"/>
    <cellStyle name="20% — акцент2 3 2 3 26" xfId="38594"/>
    <cellStyle name="20% - Акцент2 3 2 3 27" xfId="37026"/>
    <cellStyle name="20% — акцент2 3 2 3 27" xfId="39437"/>
    <cellStyle name="20% - Акцент2 3 2 3 28" xfId="38198"/>
    <cellStyle name="20% - Акцент2 3 2 3 3" xfId="3000"/>
    <cellStyle name="20% — акцент2 3 2 3 3" xfId="7331"/>
    <cellStyle name="20% - Акцент2 3 2 3 4" xfId="5460"/>
    <cellStyle name="20% — акцент2 3 2 3 4" xfId="8315"/>
    <cellStyle name="20% - Акцент2 3 2 3 5" xfId="5130"/>
    <cellStyle name="20% — акцент2 3 2 3 5" xfId="9513"/>
    <cellStyle name="20% - Акцент2 3 2 3 6" xfId="7761"/>
    <cellStyle name="20% — акцент2 3 2 3 6" xfId="10819"/>
    <cellStyle name="20% - Акцент2 3 2 3 7" xfId="7838"/>
    <cellStyle name="20% — акцент2 3 2 3 7" xfId="12199"/>
    <cellStyle name="20% - Акцент2 3 2 3 8" xfId="7864"/>
    <cellStyle name="20% — акцент2 3 2 3 8" xfId="13615"/>
    <cellStyle name="20% - Акцент2 3 2 3 9" xfId="11747"/>
    <cellStyle name="20% — акцент2 3 2 3 9" xfId="15031"/>
    <cellStyle name="20% - Акцент2 3 2 30" xfId="31679"/>
    <cellStyle name="20% - Акцент2 3 2 31" xfId="33085"/>
    <cellStyle name="20% - Акцент2 3 2 32" xfId="34476"/>
    <cellStyle name="20% - Акцент2 3 2 33" xfId="35837"/>
    <cellStyle name="20% - Акцент2 3 2 34" xfId="37122"/>
    <cellStyle name="20% - Акцент2 3 2 4" xfId="787"/>
    <cellStyle name="20% — акцент2 3 2 4" xfId="3068"/>
    <cellStyle name="20% - Акцент2 3 2 4 10" xfId="12543"/>
    <cellStyle name="20% - Акцент2 3 2 4 11" xfId="13959"/>
    <cellStyle name="20% - Акцент2 3 2 4 12" xfId="15375"/>
    <cellStyle name="20% - Акцент2 3 2 4 13" xfId="16791"/>
    <cellStyle name="20% - Акцент2 3 2 4 14" xfId="18207"/>
    <cellStyle name="20% - Акцент2 3 2 4 15" xfId="19623"/>
    <cellStyle name="20% - Акцент2 3 2 4 16" xfId="21039"/>
    <cellStyle name="20% - Акцент2 3 2 4 17" xfId="22455"/>
    <cellStyle name="20% - Акцент2 3 2 4 18" xfId="23871"/>
    <cellStyle name="20% - Акцент2 3 2 4 19" xfId="25287"/>
    <cellStyle name="20% - Акцент2 3 2 4 2" xfId="2020"/>
    <cellStyle name="20% - Акцент2 3 2 4 2 2" xfId="4522"/>
    <cellStyle name="20% - Акцент2 3 2 4 20" xfId="26703"/>
    <cellStyle name="20% - Акцент2 3 2 4 21" xfId="28119"/>
    <cellStyle name="20% - Акцент2 3 2 4 22" xfId="29535"/>
    <cellStyle name="20% - Акцент2 3 2 4 23" xfId="30948"/>
    <cellStyle name="20% - Акцент2 3 2 4 24" xfId="32358"/>
    <cellStyle name="20% - Акцент2 3 2 4 25" xfId="33760"/>
    <cellStyle name="20% - Акцент2 3 2 4 26" xfId="35142"/>
    <cellStyle name="20% - Акцент2 3 2 4 27" xfId="36481"/>
    <cellStyle name="20% - Акцент2 3 2 4 28" xfId="37740"/>
    <cellStyle name="20% - Акцент2 3 2 4 3" xfId="3289"/>
    <cellStyle name="20% - Акцент2 3 2 4 4" xfId="5749"/>
    <cellStyle name="20% - Акцент2 3 2 4 5" xfId="5538"/>
    <cellStyle name="20% - Акцент2 3 2 4 6" xfId="7975"/>
    <cellStyle name="20% - Акцент2 3 2 4 7" xfId="8761"/>
    <cellStyle name="20% - Акцент2 3 2 4 8" xfId="10283"/>
    <cellStyle name="20% - Акцент2 3 2 4 9" xfId="11127"/>
    <cellStyle name="20% - Акцент2 3 2 5" xfId="739"/>
    <cellStyle name="20% — акцент2 3 2 5" xfId="5528"/>
    <cellStyle name="20% - Акцент2 3 2 5 10" xfId="13862"/>
    <cellStyle name="20% - Акцент2 3 2 5 11" xfId="15278"/>
    <cellStyle name="20% - Акцент2 3 2 5 12" xfId="16694"/>
    <cellStyle name="20% - Акцент2 3 2 5 13" xfId="18110"/>
    <cellStyle name="20% - Акцент2 3 2 5 14" xfId="19526"/>
    <cellStyle name="20% - Акцент2 3 2 5 15" xfId="20942"/>
    <cellStyle name="20% - Акцент2 3 2 5 16" xfId="22358"/>
    <cellStyle name="20% - Акцент2 3 2 5 17" xfId="23774"/>
    <cellStyle name="20% - Акцент2 3 2 5 18" xfId="25190"/>
    <cellStyle name="20% - Акцент2 3 2 5 19" xfId="26606"/>
    <cellStyle name="20% - Акцент2 3 2 5 2" xfId="1972"/>
    <cellStyle name="20% - Акцент2 3 2 5 2 2" xfId="4474"/>
    <cellStyle name="20% - Акцент2 3 2 5 20" xfId="28022"/>
    <cellStyle name="20% - Акцент2 3 2 5 21" xfId="29438"/>
    <cellStyle name="20% - Акцент2 3 2 5 22" xfId="30851"/>
    <cellStyle name="20% - Акцент2 3 2 5 23" xfId="32262"/>
    <cellStyle name="20% - Акцент2 3 2 5 24" xfId="33665"/>
    <cellStyle name="20% - Акцент2 3 2 5 25" xfId="35050"/>
    <cellStyle name="20% - Акцент2 3 2 5 26" xfId="36401"/>
    <cellStyle name="20% - Акцент2 3 2 5 27" xfId="37669"/>
    <cellStyle name="20% - Акцент2 3 2 5 3" xfId="3241"/>
    <cellStyle name="20% - Акцент2 3 2 5 4" xfId="5954"/>
    <cellStyle name="20% - Акцент2 3 2 5 5" xfId="8153"/>
    <cellStyle name="20% - Акцент2 3 2 5 6" xfId="9137"/>
    <cellStyle name="20% - Акцент2 3 2 5 7" xfId="10470"/>
    <cellStyle name="20% - Акцент2 3 2 5 8" xfId="11030"/>
    <cellStyle name="20% - Акцент2 3 2 5 9" xfId="12446"/>
    <cellStyle name="20% - Акцент2 3 2 6" xfId="1375"/>
    <cellStyle name="20% — акцент2 3 2 6" xfId="5583"/>
    <cellStyle name="20% - Акцент2 3 2 6 10" xfId="18285"/>
    <cellStyle name="20% - Акцент2 3 2 6 11" xfId="19701"/>
    <cellStyle name="20% - Акцент2 3 2 6 12" xfId="21117"/>
    <cellStyle name="20% - Акцент2 3 2 6 13" xfId="22533"/>
    <cellStyle name="20% - Акцент2 3 2 6 14" xfId="23949"/>
    <cellStyle name="20% - Акцент2 3 2 6 15" xfId="25365"/>
    <cellStyle name="20% - Акцент2 3 2 6 16" xfId="26781"/>
    <cellStyle name="20% - Акцент2 3 2 6 17" xfId="28197"/>
    <cellStyle name="20% - Акцент2 3 2 6 18" xfId="29613"/>
    <cellStyle name="20% - Акцент2 3 2 6 19" xfId="31026"/>
    <cellStyle name="20% - Акцент2 3 2 6 2" xfId="3877"/>
    <cellStyle name="20% - Акцент2 3 2 6 20" xfId="32436"/>
    <cellStyle name="20% - Акцент2 3 2 6 21" xfId="33838"/>
    <cellStyle name="20% - Акцент2 3 2 6 22" xfId="35217"/>
    <cellStyle name="20% - Акцент2 3 2 6 23" xfId="36550"/>
    <cellStyle name="20% - Акцент2 3 2 6 24" xfId="37799"/>
    <cellStyle name="20% - Акцент2 3 2 6 25" xfId="38854"/>
    <cellStyle name="20% - Акцент2 3 2 6 3" xfId="8521"/>
    <cellStyle name="20% - Акцент2 3 2 6 4" xfId="9827"/>
    <cellStyle name="20% - Акцент2 3 2 6 5" xfId="11205"/>
    <cellStyle name="20% - Акцент2 3 2 6 6" xfId="12621"/>
    <cellStyle name="20% - Акцент2 3 2 6 7" xfId="14037"/>
    <cellStyle name="20% - Акцент2 3 2 6 8" xfId="15453"/>
    <cellStyle name="20% - Акцент2 3 2 6 9" xfId="16869"/>
    <cellStyle name="20% - Акцент2 3 2 7" xfId="1039"/>
    <cellStyle name="20% — акцент2 3 2 7" xfId="7509"/>
    <cellStyle name="20% - Акцент2 3 2 7 10" xfId="18095"/>
    <cellStyle name="20% - Акцент2 3 2 7 11" xfId="19511"/>
    <cellStyle name="20% - Акцент2 3 2 7 12" xfId="20927"/>
    <cellStyle name="20% - Акцент2 3 2 7 13" xfId="22343"/>
    <cellStyle name="20% - Акцент2 3 2 7 14" xfId="23759"/>
    <cellStyle name="20% - Акцент2 3 2 7 15" xfId="25175"/>
    <cellStyle name="20% - Акцент2 3 2 7 16" xfId="26591"/>
    <cellStyle name="20% - Акцент2 3 2 7 17" xfId="28007"/>
    <cellStyle name="20% - Акцент2 3 2 7 18" xfId="29423"/>
    <cellStyle name="20% - Акцент2 3 2 7 19" xfId="30836"/>
    <cellStyle name="20% - Акцент2 3 2 7 2" xfId="3541"/>
    <cellStyle name="20% - Акцент2 3 2 7 20" xfId="32248"/>
    <cellStyle name="20% - Акцент2 3 2 7 21" xfId="33651"/>
    <cellStyle name="20% - Акцент2 3 2 7 22" xfId="35036"/>
    <cellStyle name="20% - Акцент2 3 2 7 23" xfId="36387"/>
    <cellStyle name="20% - Акцент2 3 2 7 24" xfId="37658"/>
    <cellStyle name="20% - Акцент2 3 2 7 3" xfId="8970"/>
    <cellStyle name="20% - Акцент2 3 2 7 4" xfId="6985"/>
    <cellStyle name="20% - Акцент2 3 2 7 5" xfId="11015"/>
    <cellStyle name="20% - Акцент2 3 2 7 6" xfId="12431"/>
    <cellStyle name="20% - Акцент2 3 2 7 7" xfId="13847"/>
    <cellStyle name="20% - Акцент2 3 2 7 8" xfId="15263"/>
    <cellStyle name="20% - Акцент2 3 2 7 9" xfId="16679"/>
    <cellStyle name="20% - Акцент2 3 2 8" xfId="2194"/>
    <cellStyle name="20% — акцент2 3 2 8" xfId="8249"/>
    <cellStyle name="20% - Акцент2 3 2 8 10" xfId="21936"/>
    <cellStyle name="20% - Акцент2 3 2 8 11" xfId="23352"/>
    <cellStyle name="20% - Акцент2 3 2 8 12" xfId="24768"/>
    <cellStyle name="20% - Акцент2 3 2 8 13" xfId="26184"/>
    <cellStyle name="20% - Акцент2 3 2 8 14" xfId="27600"/>
    <cellStyle name="20% - Акцент2 3 2 8 15" xfId="29016"/>
    <cellStyle name="20% - Акцент2 3 2 8 16" xfId="30429"/>
    <cellStyle name="20% - Акцент2 3 2 8 17" xfId="31841"/>
    <cellStyle name="20% - Акцент2 3 2 8 18" xfId="33246"/>
    <cellStyle name="20% - Акцент2 3 2 8 19" xfId="34635"/>
    <cellStyle name="20% - Акцент2 3 2 8 2" xfId="4696"/>
    <cellStyle name="20% - Акцент2 3 2 8 20" xfId="35992"/>
    <cellStyle name="20% - Акцент2 3 2 8 21" xfId="37273"/>
    <cellStyle name="20% - Акцент2 3 2 8 22" xfId="38419"/>
    <cellStyle name="20% - Акцент2 3 2 8 23" xfId="39262"/>
    <cellStyle name="20% - Акцент2 3 2 8 3" xfId="12024"/>
    <cellStyle name="20% - Акцент2 3 2 8 4" xfId="13440"/>
    <cellStyle name="20% - Акцент2 3 2 8 5" xfId="14856"/>
    <cellStyle name="20% - Акцент2 3 2 8 6" xfId="16272"/>
    <cellStyle name="20% - Акцент2 3 2 8 7" xfId="17688"/>
    <cellStyle name="20% - Акцент2 3 2 8 8" xfId="19104"/>
    <cellStyle name="20% - Акцент2 3 2 8 9" xfId="20520"/>
    <cellStyle name="20% - Акцент2 3 2 9" xfId="2639"/>
    <cellStyle name="20% — акцент2 3 2 9" xfId="9943"/>
    <cellStyle name="20% - Акцент2 3 20" xfId="14054"/>
    <cellStyle name="20% — акцент2 3 20" xfId="20457"/>
    <cellStyle name="20% - Акцент2 3 21" xfId="15470"/>
    <cellStyle name="20% — акцент2 3 21" xfId="21873"/>
    <cellStyle name="20% - Акцент2 3 22" xfId="16886"/>
    <cellStyle name="20% — акцент2 3 22" xfId="23289"/>
    <cellStyle name="20% - Акцент2 3 23" xfId="18302"/>
    <cellStyle name="20% — акцент2 3 23" xfId="24705"/>
    <cellStyle name="20% - Акцент2 3 24" xfId="19718"/>
    <cellStyle name="20% — акцент2 3 24" xfId="26121"/>
    <cellStyle name="20% - Акцент2 3 25" xfId="21134"/>
    <cellStyle name="20% — акцент2 3 25" xfId="27537"/>
    <cellStyle name="20% - Акцент2 3 26" xfId="22550"/>
    <cellStyle name="20% — акцент2 3 26" xfId="28953"/>
    <cellStyle name="20% - Акцент2 3 27" xfId="23966"/>
    <cellStyle name="20% — акцент2 3 27" xfId="30367"/>
    <cellStyle name="20% - Акцент2 3 28" xfId="25382"/>
    <cellStyle name="20% — акцент2 3 28" xfId="31779"/>
    <cellStyle name="20% - Акцент2 3 29" xfId="26798"/>
    <cellStyle name="20% — акцент2 3 29" xfId="33184"/>
    <cellStyle name="20% - Акцент2 3 3" xfId="243"/>
    <cellStyle name="20% — акцент2 3 3" xfId="837"/>
    <cellStyle name="20% - Акцент2 3 3 10" xfId="7998"/>
    <cellStyle name="20% — акцент2 3 3 10" xfId="7252"/>
    <cellStyle name="20% - Акцент2 3 3 11" xfId="8757"/>
    <cellStyle name="20% — акцент2 3 3 11" xfId="11323"/>
    <cellStyle name="20% - Акцент2 3 3 12" xfId="7829"/>
    <cellStyle name="20% — акцент2 3 3 12" xfId="12739"/>
    <cellStyle name="20% - Акцент2 3 3 13" xfId="11821"/>
    <cellStyle name="20% — акцент2 3 3 13" xfId="14155"/>
    <cellStyle name="20% - Акцент2 3 3 14" xfId="13237"/>
    <cellStyle name="20% — акцент2 3 3 14" xfId="15571"/>
    <cellStyle name="20% - Акцент2 3 3 15" xfId="14653"/>
    <cellStyle name="20% — акцент2 3 3 15" xfId="16987"/>
    <cellStyle name="20% - Акцент2 3 3 16" xfId="16069"/>
    <cellStyle name="20% — акцент2 3 3 16" xfId="18403"/>
    <cellStyle name="20% - Акцент2 3 3 17" xfId="17485"/>
    <cellStyle name="20% — акцент2 3 3 17" xfId="19819"/>
    <cellStyle name="20% - Акцент2 3 3 18" xfId="18901"/>
    <cellStyle name="20% — акцент2 3 3 18" xfId="21235"/>
    <cellStyle name="20% - Акцент2 3 3 19" xfId="20317"/>
    <cellStyle name="20% — акцент2 3 3 19" xfId="22651"/>
    <cellStyle name="20% - Акцент2 3 3 2" xfId="603"/>
    <cellStyle name="20% — акцент2 3 3 2" xfId="2070"/>
    <cellStyle name="20% - Акцент2 3 3 2 10" xfId="9083"/>
    <cellStyle name="20% — акцент2 3 3 2 10" xfId="16148"/>
    <cellStyle name="20% - Акцент2 3 3 2 11" xfId="10962"/>
    <cellStyle name="20% — акцент2 3 3 2 11" xfId="17564"/>
    <cellStyle name="20% - Акцент2 3 3 2 12" xfId="12378"/>
    <cellStyle name="20% — акцент2 3 3 2 12" xfId="18980"/>
    <cellStyle name="20% - Акцент2 3 3 2 13" xfId="13794"/>
    <cellStyle name="20% — акцент2 3 3 2 13" xfId="20396"/>
    <cellStyle name="20% - Акцент2 3 3 2 14" xfId="15210"/>
    <cellStyle name="20% — акцент2 3 3 2 14" xfId="21812"/>
    <cellStyle name="20% - Акцент2 3 3 2 15" xfId="16626"/>
    <cellStyle name="20% — акцент2 3 3 2 15" xfId="23228"/>
    <cellStyle name="20% - Акцент2 3 3 2 16" xfId="18042"/>
    <cellStyle name="20% — акцент2 3 3 2 16" xfId="24644"/>
    <cellStyle name="20% - Акцент2 3 3 2 17" xfId="19458"/>
    <cellStyle name="20% — акцент2 3 3 2 17" xfId="26060"/>
    <cellStyle name="20% - Акцент2 3 3 2 18" xfId="20874"/>
    <cellStyle name="20% — акцент2 3 3 2 18" xfId="27476"/>
    <cellStyle name="20% - Акцент2 3 3 2 19" xfId="22290"/>
    <cellStyle name="20% — акцент2 3 3 2 19" xfId="28892"/>
    <cellStyle name="20% - Акцент2 3 3 2 2" xfId="1836"/>
    <cellStyle name="20% — акцент2 3 3 2 2" xfId="4572"/>
    <cellStyle name="20% - Акцент2 3 3 2 2 10" xfId="15914"/>
    <cellStyle name="20% - Акцент2 3 3 2 2 11" xfId="17330"/>
    <cellStyle name="20% - Акцент2 3 3 2 2 12" xfId="18746"/>
    <cellStyle name="20% - Акцент2 3 3 2 2 13" xfId="20162"/>
    <cellStyle name="20% - Акцент2 3 3 2 2 14" xfId="21578"/>
    <cellStyle name="20% - Акцент2 3 3 2 2 15" xfId="22994"/>
    <cellStyle name="20% - Акцент2 3 3 2 2 16" xfId="24410"/>
    <cellStyle name="20% - Акцент2 3 3 2 2 17" xfId="25826"/>
    <cellStyle name="20% - Акцент2 3 3 2 2 18" xfId="27242"/>
    <cellStyle name="20% - Акцент2 3 3 2 2 19" xfId="28658"/>
    <cellStyle name="20% - Акцент2 3 3 2 2 2" xfId="4338"/>
    <cellStyle name="20% - Акцент2 3 3 2 2 20" xfId="30073"/>
    <cellStyle name="20% - Акцент2 3 3 2 2 21" xfId="31486"/>
    <cellStyle name="20% - Акцент2 3 3 2 2 22" xfId="32896"/>
    <cellStyle name="20% - Акцент2 3 3 2 2 23" xfId="34293"/>
    <cellStyle name="20% - Акцент2 3 3 2 2 24" xfId="35661"/>
    <cellStyle name="20% - Акцент2 3 3 2 2 25" xfId="36959"/>
    <cellStyle name="20% - Акцент2 3 3 2 2 26" xfId="38144"/>
    <cellStyle name="20% - Акцент2 3 3 2 2 27" xfId="39077"/>
    <cellStyle name="20% - Акцент2 3 3 2 2 3" xfId="6798"/>
    <cellStyle name="20% - Акцент2 3 3 2 2 4" xfId="7782"/>
    <cellStyle name="20% - Акцент2 3 3 2 2 5" xfId="8980"/>
    <cellStyle name="20% - Акцент2 3 3 2 2 6" xfId="10287"/>
    <cellStyle name="20% - Акцент2 3 3 2 2 7" xfId="11666"/>
    <cellStyle name="20% - Акцент2 3 3 2 2 8" xfId="13082"/>
    <cellStyle name="20% - Акцент2 3 3 2 2 9" xfId="14498"/>
    <cellStyle name="20% - Акцент2 3 3 2 20" xfId="23706"/>
    <cellStyle name="20% — акцент2 3 3 2 20" xfId="30306"/>
    <cellStyle name="20% - Акцент2 3 3 2 21" xfId="25122"/>
    <cellStyle name="20% — акцент2 3 3 2 21" xfId="31718"/>
    <cellStyle name="20% - Акцент2 3 3 2 22" xfId="26538"/>
    <cellStyle name="20% — акцент2 3 3 2 22" xfId="33123"/>
    <cellStyle name="20% - Акцент2 3 3 2 23" xfId="27954"/>
    <cellStyle name="20% — акцент2 3 3 2 23" xfId="34513"/>
    <cellStyle name="20% - Акцент2 3 3 2 24" xfId="29370"/>
    <cellStyle name="20% — акцент2 3 3 2 24" xfId="35872"/>
    <cellStyle name="20% - Акцент2 3 3 2 25" xfId="30783"/>
    <cellStyle name="20% — акцент2 3 3 2 25" xfId="37155"/>
    <cellStyle name="20% - Акцент2 3 3 2 26" xfId="32195"/>
    <cellStyle name="20% — акцент2 3 3 2 26" xfId="38309"/>
    <cellStyle name="20% - Акцент2 3 3 2 27" xfId="33600"/>
    <cellStyle name="20% — акцент2 3 3 2 27" xfId="39167"/>
    <cellStyle name="20% - Акцент2 3 3 2 28" xfId="34987"/>
    <cellStyle name="20% - Акцент2 3 3 2 29" xfId="36340"/>
    <cellStyle name="20% - Акцент2 3 3 2 3" xfId="2381"/>
    <cellStyle name="20% — акцент2 3 3 2 3" xfId="7032"/>
    <cellStyle name="20% - Акцент2 3 3 2 3 10" xfId="17875"/>
    <cellStyle name="20% - Акцент2 3 3 2 3 11" xfId="19291"/>
    <cellStyle name="20% - Акцент2 3 3 2 3 12" xfId="20707"/>
    <cellStyle name="20% - Акцент2 3 3 2 3 13" xfId="22123"/>
    <cellStyle name="20% - Акцент2 3 3 2 3 14" xfId="23539"/>
    <cellStyle name="20% - Акцент2 3 3 2 3 15" xfId="24955"/>
    <cellStyle name="20% - Акцент2 3 3 2 3 16" xfId="26371"/>
    <cellStyle name="20% - Акцент2 3 3 2 3 17" xfId="27787"/>
    <cellStyle name="20% - Акцент2 3 3 2 3 18" xfId="29203"/>
    <cellStyle name="20% - Акцент2 3 3 2 3 19" xfId="30616"/>
    <cellStyle name="20% - Акцент2 3 3 2 3 2" xfId="4883"/>
    <cellStyle name="20% - Акцент2 3 3 2 3 20" xfId="32028"/>
    <cellStyle name="20% - Акцент2 3 3 2 3 21" xfId="33433"/>
    <cellStyle name="20% - Акцент2 3 3 2 3 22" xfId="34822"/>
    <cellStyle name="20% - Акцент2 3 3 2 3 23" xfId="36179"/>
    <cellStyle name="20% - Акцент2 3 3 2 3 24" xfId="37460"/>
    <cellStyle name="20% - Акцент2 3 3 2 3 25" xfId="38606"/>
    <cellStyle name="20% - Акцент2 3 3 2 3 26" xfId="39449"/>
    <cellStyle name="20% - Акцент2 3 3 2 3 3" xfId="8327"/>
    <cellStyle name="20% - Акцент2 3 3 2 3 4" xfId="9525"/>
    <cellStyle name="20% - Акцент2 3 3 2 3 5" xfId="10831"/>
    <cellStyle name="20% - Акцент2 3 3 2 3 6" xfId="12211"/>
    <cellStyle name="20% - Акцент2 3 3 2 3 7" xfId="13627"/>
    <cellStyle name="20% - Акцент2 3 3 2 3 8" xfId="15043"/>
    <cellStyle name="20% - Акцент2 3 3 2 3 9" xfId="16459"/>
    <cellStyle name="20% - Акцент2 3 3 2 4" xfId="3105"/>
    <cellStyle name="20% — акцент2 3 3 2 4" xfId="8016"/>
    <cellStyle name="20% - Акцент2 3 3 2 5" xfId="5565"/>
    <cellStyle name="20% — акцент2 3 3 2 5" xfId="9214"/>
    <cellStyle name="20% - Акцент2 3 3 2 6" xfId="5376"/>
    <cellStyle name="20% — акцент2 3 3 2 6" xfId="10520"/>
    <cellStyle name="20% - Акцент2 3 3 2 7" xfId="5058"/>
    <cellStyle name="20% — акцент2 3 3 2 7" xfId="11900"/>
    <cellStyle name="20% - Акцент2 3 3 2 8" xfId="8991"/>
    <cellStyle name="20% — акцент2 3 3 2 8" xfId="13316"/>
    <cellStyle name="20% - Акцент2 3 3 2 9" xfId="10132"/>
    <cellStyle name="20% — акцент2 3 3 2 9" xfId="14732"/>
    <cellStyle name="20% - Акцент2 3 3 20" xfId="21733"/>
    <cellStyle name="20% — акцент2 3 3 20" xfId="24067"/>
    <cellStyle name="20% - Акцент2 3 3 21" xfId="23149"/>
    <cellStyle name="20% — акцент2 3 3 21" xfId="25483"/>
    <cellStyle name="20% - Акцент2 3 3 22" xfId="24565"/>
    <cellStyle name="20% — акцент2 3 3 22" xfId="26899"/>
    <cellStyle name="20% - Акцент2 3 3 23" xfId="25981"/>
    <cellStyle name="20% — акцент2 3 3 23" xfId="28315"/>
    <cellStyle name="20% - Акцент2 3 3 24" xfId="27397"/>
    <cellStyle name="20% — акцент2 3 3 24" xfId="29730"/>
    <cellStyle name="20% - Акцент2 3 3 25" xfId="28813"/>
    <cellStyle name="20% — акцент2 3 3 25" xfId="31143"/>
    <cellStyle name="20% - Акцент2 3 3 26" xfId="30227"/>
    <cellStyle name="20% — акцент2 3 3 26" xfId="32553"/>
    <cellStyle name="20% - Акцент2 3 3 27" xfId="31639"/>
    <cellStyle name="20% — акцент2 3 3 27" xfId="33955"/>
    <cellStyle name="20% - Акцент2 3 3 28" xfId="33045"/>
    <cellStyle name="20% — акцент2 3 3 28" xfId="35334"/>
    <cellStyle name="20% - Акцент2 3 3 29" xfId="34437"/>
    <cellStyle name="20% — акцент2 3 3 29" xfId="36657"/>
    <cellStyle name="20% - Акцент2 3 3 3" xfId="780"/>
    <cellStyle name="20% — акцент2 3 3 3" xfId="2458"/>
    <cellStyle name="20% - Акцент2 3 3 3 10" xfId="13136"/>
    <cellStyle name="20% — акцент2 3 3 3 10" xfId="16536"/>
    <cellStyle name="20% - Акцент2 3 3 3 11" xfId="14552"/>
    <cellStyle name="20% — акцент2 3 3 3 11" xfId="17952"/>
    <cellStyle name="20% - Акцент2 3 3 3 12" xfId="15968"/>
    <cellStyle name="20% — акцент2 3 3 3 12" xfId="19368"/>
    <cellStyle name="20% - Акцент2 3 3 3 13" xfId="17384"/>
    <cellStyle name="20% — акцент2 3 3 3 13" xfId="20784"/>
    <cellStyle name="20% - Акцент2 3 3 3 14" xfId="18800"/>
    <cellStyle name="20% — акцент2 3 3 3 14" xfId="22200"/>
    <cellStyle name="20% - Акцент2 3 3 3 15" xfId="20216"/>
    <cellStyle name="20% — акцент2 3 3 3 15" xfId="23616"/>
    <cellStyle name="20% - Акцент2 3 3 3 16" xfId="21632"/>
    <cellStyle name="20% — акцент2 3 3 3 16" xfId="25032"/>
    <cellStyle name="20% - Акцент2 3 3 3 17" xfId="23048"/>
    <cellStyle name="20% — акцент2 3 3 3 17" xfId="26448"/>
    <cellStyle name="20% - Акцент2 3 3 3 18" xfId="24464"/>
    <cellStyle name="20% — акцент2 3 3 3 18" xfId="27864"/>
    <cellStyle name="20% - Акцент2 3 3 3 19" xfId="25880"/>
    <cellStyle name="20% — акцент2 3 3 3 19" xfId="29280"/>
    <cellStyle name="20% - Акцент2 3 3 3 2" xfId="2013"/>
    <cellStyle name="20% — акцент2 3 3 3 2" xfId="4960"/>
    <cellStyle name="20% - Акцент2 3 3 3 2 10" xfId="16091"/>
    <cellStyle name="20% - Акцент2 3 3 3 2 11" xfId="17507"/>
    <cellStyle name="20% - Акцент2 3 3 3 2 12" xfId="18923"/>
    <cellStyle name="20% - Акцент2 3 3 3 2 13" xfId="20339"/>
    <cellStyle name="20% - Акцент2 3 3 3 2 14" xfId="21755"/>
    <cellStyle name="20% - Акцент2 3 3 3 2 15" xfId="23171"/>
    <cellStyle name="20% - Акцент2 3 3 3 2 16" xfId="24587"/>
    <cellStyle name="20% - Акцент2 3 3 3 2 17" xfId="26003"/>
    <cellStyle name="20% - Акцент2 3 3 3 2 18" xfId="27419"/>
    <cellStyle name="20% - Акцент2 3 3 3 2 19" xfId="28835"/>
    <cellStyle name="20% - Акцент2 3 3 3 2 2" xfId="4515"/>
    <cellStyle name="20% - Акцент2 3 3 3 2 20" xfId="30249"/>
    <cellStyle name="20% - Акцент2 3 3 3 2 21" xfId="31661"/>
    <cellStyle name="20% - Акцент2 3 3 3 2 22" xfId="33067"/>
    <cellStyle name="20% - Акцент2 3 3 3 2 23" xfId="34459"/>
    <cellStyle name="20% - Акцент2 3 3 3 2 24" xfId="35822"/>
    <cellStyle name="20% - Акцент2 3 3 3 2 25" xfId="37108"/>
    <cellStyle name="20% - Акцент2 3 3 3 2 26" xfId="38273"/>
    <cellStyle name="20% - Акцент2 3 3 3 2 27" xfId="39151"/>
    <cellStyle name="20% - Акцент2 3 3 3 2 3" xfId="6975"/>
    <cellStyle name="20% - Акцент2 3 3 3 2 4" xfId="7959"/>
    <cellStyle name="20% - Акцент2 3 3 3 2 5" xfId="9157"/>
    <cellStyle name="20% - Акцент2 3 3 3 2 6" xfId="10464"/>
    <cellStyle name="20% - Акцент2 3 3 3 2 7" xfId="11843"/>
    <cellStyle name="20% - Акцент2 3 3 3 2 8" xfId="13259"/>
    <cellStyle name="20% - Акцент2 3 3 3 2 9" xfId="14675"/>
    <cellStyle name="20% - Акцент2 3 3 3 20" xfId="27296"/>
    <cellStyle name="20% — акцент2 3 3 3 20" xfId="30693"/>
    <cellStyle name="20% - Акцент2 3 3 3 21" xfId="28712"/>
    <cellStyle name="20% — акцент2 3 3 3 21" xfId="32105"/>
    <cellStyle name="20% - Акцент2 3 3 3 22" xfId="30127"/>
    <cellStyle name="20% — акцент2 3 3 3 22" xfId="33510"/>
    <cellStyle name="20% - Акцент2 3 3 3 23" xfId="31540"/>
    <cellStyle name="20% — акцент2 3 3 3 23" xfId="34899"/>
    <cellStyle name="20% - Акцент2 3 3 3 24" xfId="32948"/>
    <cellStyle name="20% — акцент2 3 3 3 24" xfId="36256"/>
    <cellStyle name="20% - Акцент2 3 3 3 25" xfId="34343"/>
    <cellStyle name="20% — акцент2 3 3 3 25" xfId="37537"/>
    <cellStyle name="20% - Акцент2 3 3 3 26" xfId="35709"/>
    <cellStyle name="20% — акцент2 3 3 3 26" xfId="38683"/>
    <cellStyle name="20% - Акцент2 3 3 3 27" xfId="37004"/>
    <cellStyle name="20% — акцент2 3 3 3 27" xfId="39526"/>
    <cellStyle name="20% - Акцент2 3 3 3 28" xfId="38183"/>
    <cellStyle name="20% - Акцент2 3 3 3 3" xfId="3282"/>
    <cellStyle name="20% — акцент2 3 3 3 3" xfId="7420"/>
    <cellStyle name="20% - Акцент2 3 3 3 4" xfId="5742"/>
    <cellStyle name="20% — акцент2 3 3 3 4" xfId="8404"/>
    <cellStyle name="20% - Акцент2 3 3 3 5" xfId="5915"/>
    <cellStyle name="20% — акцент2 3 3 3 5" xfId="9602"/>
    <cellStyle name="20% - Акцент2 3 3 3 6" xfId="5092"/>
    <cellStyle name="20% — акцент2 3 3 3 6" xfId="10908"/>
    <cellStyle name="20% - Акцент2 3 3 3 7" xfId="9043"/>
    <cellStyle name="20% — акцент2 3 3 3 7" xfId="12288"/>
    <cellStyle name="20% - Акцент2 3 3 3 8" xfId="8849"/>
    <cellStyle name="20% — акцент2 3 3 3 8" xfId="13704"/>
    <cellStyle name="20% - Акцент2 3 3 3 9" xfId="11720"/>
    <cellStyle name="20% — акцент2 3 3 3 9" xfId="15120"/>
    <cellStyle name="20% - Акцент2 3 3 30" xfId="35800"/>
    <cellStyle name="20% - Акцент2 3 3 31" xfId="37086"/>
    <cellStyle name="20% - Акцент2 3 3 32" xfId="38251"/>
    <cellStyle name="20% - Акцент2 3 3 4" xfId="1480"/>
    <cellStyle name="20% — акцент2 3 3 4" xfId="3339"/>
    <cellStyle name="20% - Акцент2 3 3 4 10" xfId="15558"/>
    <cellStyle name="20% - Акцент2 3 3 4 11" xfId="16974"/>
    <cellStyle name="20% - Акцент2 3 3 4 12" xfId="18390"/>
    <cellStyle name="20% - Акцент2 3 3 4 13" xfId="19806"/>
    <cellStyle name="20% - Акцент2 3 3 4 14" xfId="21222"/>
    <cellStyle name="20% - Акцент2 3 3 4 15" xfId="22638"/>
    <cellStyle name="20% - Акцент2 3 3 4 16" xfId="24054"/>
    <cellStyle name="20% - Акцент2 3 3 4 17" xfId="25470"/>
    <cellStyle name="20% - Акцент2 3 3 4 18" xfId="26886"/>
    <cellStyle name="20% - Акцент2 3 3 4 19" xfId="28302"/>
    <cellStyle name="20% - Акцент2 3 3 4 2" xfId="3982"/>
    <cellStyle name="20% - Акцент2 3 3 4 20" xfId="29717"/>
    <cellStyle name="20% - Акцент2 3 3 4 21" xfId="31130"/>
    <cellStyle name="20% - Акцент2 3 3 4 22" xfId="32540"/>
    <cellStyle name="20% - Акцент2 3 3 4 23" xfId="33942"/>
    <cellStyle name="20% - Акцент2 3 3 4 24" xfId="35321"/>
    <cellStyle name="20% - Акцент2 3 3 4 25" xfId="36645"/>
    <cellStyle name="20% - Акцент2 3 3 4 26" xfId="37878"/>
    <cellStyle name="20% - Акцент2 3 3 4 27" xfId="38909"/>
    <cellStyle name="20% - Акцент2 3 3 4 3" xfId="6442"/>
    <cellStyle name="20% - Акцент2 3 3 4 4" xfId="5385"/>
    <cellStyle name="20% - Акцент2 3 3 4 5" xfId="8626"/>
    <cellStyle name="20% - Акцент2 3 3 4 6" xfId="9932"/>
    <cellStyle name="20% - Акцент2 3 3 4 7" xfId="11310"/>
    <cellStyle name="20% - Акцент2 3 3 4 8" xfId="12726"/>
    <cellStyle name="20% - Акцент2 3 3 4 9" xfId="14142"/>
    <cellStyle name="20% - Акцент2 3 3 5" xfId="1144"/>
    <cellStyle name="20% — акцент2 3 3 5" xfId="5799"/>
    <cellStyle name="20% - Акцент2 3 3 5 10" xfId="16638"/>
    <cellStyle name="20% - Акцент2 3 3 5 11" xfId="18054"/>
    <cellStyle name="20% - Акцент2 3 3 5 12" xfId="19470"/>
    <cellStyle name="20% - Акцент2 3 3 5 13" xfId="20886"/>
    <cellStyle name="20% - Акцент2 3 3 5 14" xfId="22302"/>
    <cellStyle name="20% - Акцент2 3 3 5 15" xfId="23718"/>
    <cellStyle name="20% - Акцент2 3 3 5 16" xfId="25134"/>
    <cellStyle name="20% - Акцент2 3 3 5 17" xfId="26550"/>
    <cellStyle name="20% - Акцент2 3 3 5 18" xfId="27966"/>
    <cellStyle name="20% - Акцент2 3 3 5 19" xfId="29382"/>
    <cellStyle name="20% - Акцент2 3 3 5 2" xfId="3646"/>
    <cellStyle name="20% - Акцент2 3 3 5 20" xfId="30795"/>
    <cellStyle name="20% - Акцент2 3 3 5 21" xfId="32207"/>
    <cellStyle name="20% - Акцент2 3 3 5 22" xfId="33611"/>
    <cellStyle name="20% - Акцент2 3 3 5 23" xfId="34998"/>
    <cellStyle name="20% - Акцент2 3 3 5 24" xfId="36351"/>
    <cellStyle name="20% - Акцент2 3 3 5 25" xfId="37626"/>
    <cellStyle name="20% - Акцент2 3 3 5 26" xfId="38753"/>
    <cellStyle name="20% - Акцент2 3 3 5 3" xfId="6103"/>
    <cellStyle name="20% - Акцент2 3 3 5 4" xfId="5905"/>
    <cellStyle name="20% - Акцент2 3 3 5 5" xfId="8501"/>
    <cellStyle name="20% - Акцент2 3 3 5 6" xfId="10974"/>
    <cellStyle name="20% - Акцент2 3 3 5 7" xfId="12390"/>
    <cellStyle name="20% - Акцент2 3 3 5 8" xfId="13806"/>
    <cellStyle name="20% - Акцент2 3 3 5 9" xfId="15222"/>
    <cellStyle name="20% - Акцент2 3 3 6" xfId="2249"/>
    <cellStyle name="20% — акцент2 3 3 6" xfId="5113"/>
    <cellStyle name="20% - Акцент2 3 3 6 10" xfId="19159"/>
    <cellStyle name="20% - Акцент2 3 3 6 11" xfId="20575"/>
    <cellStyle name="20% - Акцент2 3 3 6 12" xfId="21991"/>
    <cellStyle name="20% - Акцент2 3 3 6 13" xfId="23407"/>
    <cellStyle name="20% - Акцент2 3 3 6 14" xfId="24823"/>
    <cellStyle name="20% - Акцент2 3 3 6 15" xfId="26239"/>
    <cellStyle name="20% - Акцент2 3 3 6 16" xfId="27655"/>
    <cellStyle name="20% - Акцент2 3 3 6 17" xfId="29071"/>
    <cellStyle name="20% - Акцент2 3 3 6 18" xfId="30484"/>
    <cellStyle name="20% - Акцент2 3 3 6 19" xfId="31896"/>
    <cellStyle name="20% - Акцент2 3 3 6 2" xfId="4751"/>
    <cellStyle name="20% - Акцент2 3 3 6 20" xfId="33301"/>
    <cellStyle name="20% - Акцент2 3 3 6 21" xfId="34690"/>
    <cellStyle name="20% - Акцент2 3 3 6 22" xfId="36047"/>
    <cellStyle name="20% - Акцент2 3 3 6 23" xfId="37328"/>
    <cellStyle name="20% - Акцент2 3 3 6 24" xfId="38474"/>
    <cellStyle name="20% - Акцент2 3 3 6 25" xfId="39317"/>
    <cellStyle name="20% - Акцент2 3 3 6 3" xfId="9393"/>
    <cellStyle name="20% - Акцент2 3 3 6 4" xfId="10699"/>
    <cellStyle name="20% - Акцент2 3 3 6 5" xfId="12079"/>
    <cellStyle name="20% - Акцент2 3 3 6 6" xfId="13495"/>
    <cellStyle name="20% - Акцент2 3 3 6 7" xfId="14911"/>
    <cellStyle name="20% - Акцент2 3 3 6 8" xfId="16327"/>
    <cellStyle name="20% - Акцент2 3 3 6 9" xfId="17743"/>
    <cellStyle name="20% - Акцент2 3 3 7" xfId="2745"/>
    <cellStyle name="20% — акцент2 3 3 7" xfId="5696"/>
    <cellStyle name="20% - Акцент2 3 3 8" xfId="5205"/>
    <cellStyle name="20% — акцент2 3 3 8" xfId="7801"/>
    <cellStyle name="20% - Акцент2 3 3 9" xfId="7016"/>
    <cellStyle name="20% — акцент2 3 3 9" xfId="10340"/>
    <cellStyle name="20% - Акцент2 3 30" xfId="28214"/>
    <cellStyle name="20% — акцент2 3 30" xfId="34574"/>
    <cellStyle name="20% - Акцент2 3 31" xfId="29630"/>
    <cellStyle name="20% — акцент2 3 31" xfId="35932"/>
    <cellStyle name="20% - Акцент2 3 32" xfId="31043"/>
    <cellStyle name="20% — акцент2 3 32" xfId="37214"/>
    <cellStyle name="20% - Акцент2 3 33" xfId="32453"/>
    <cellStyle name="20% — акцент2 3 33" xfId="38364"/>
    <cellStyle name="20% - Акцент2 3 34" xfId="33855"/>
    <cellStyle name="20% - Акцент2 3 35" xfId="35234"/>
    <cellStyle name="20% - Акцент2 3 4" xfId="437"/>
    <cellStyle name="20% — акцент2 3 4" xfId="887"/>
    <cellStyle name="20% - Акцент2 3 4 10" xfId="11394"/>
    <cellStyle name="20% — акцент2 3 4 10" xfId="11491"/>
    <cellStyle name="20% - Акцент2 3 4 11" xfId="12810"/>
    <cellStyle name="20% — акцент2 3 4 11" xfId="12907"/>
    <cellStyle name="20% - Акцент2 3 4 12" xfId="14226"/>
    <cellStyle name="20% — акцент2 3 4 12" xfId="14323"/>
    <cellStyle name="20% - Акцент2 3 4 13" xfId="15642"/>
    <cellStyle name="20% — акцент2 3 4 13" xfId="15739"/>
    <cellStyle name="20% - Акцент2 3 4 14" xfId="17058"/>
    <cellStyle name="20% — акцент2 3 4 14" xfId="17155"/>
    <cellStyle name="20% - Акцент2 3 4 15" xfId="18474"/>
    <cellStyle name="20% — акцент2 3 4 15" xfId="18571"/>
    <cellStyle name="20% - Акцент2 3 4 16" xfId="19890"/>
    <cellStyle name="20% — акцент2 3 4 16" xfId="19987"/>
    <cellStyle name="20% - Акцент2 3 4 17" xfId="21306"/>
    <cellStyle name="20% — акцент2 3 4 17" xfId="21403"/>
    <cellStyle name="20% - Акцент2 3 4 18" xfId="22722"/>
    <cellStyle name="20% — акцент2 3 4 18" xfId="22819"/>
    <cellStyle name="20% - Акцент2 3 4 19" xfId="24138"/>
    <cellStyle name="20% — акцент2 3 4 19" xfId="24235"/>
    <cellStyle name="20% - Акцент2 3 4 2" xfId="1670"/>
    <cellStyle name="20% — акцент2 3 4 2" xfId="2120"/>
    <cellStyle name="20% - Акцент2 3 4 2 10" xfId="15748"/>
    <cellStyle name="20% — акцент2 3 4 2 10" xfId="16198"/>
    <cellStyle name="20% - Акцент2 3 4 2 11" xfId="17164"/>
    <cellStyle name="20% — акцент2 3 4 2 11" xfId="17614"/>
    <cellStyle name="20% - Акцент2 3 4 2 12" xfId="18580"/>
    <cellStyle name="20% — акцент2 3 4 2 12" xfId="19030"/>
    <cellStyle name="20% - Акцент2 3 4 2 13" xfId="19996"/>
    <cellStyle name="20% — акцент2 3 4 2 13" xfId="20446"/>
    <cellStyle name="20% - Акцент2 3 4 2 14" xfId="21412"/>
    <cellStyle name="20% — акцент2 3 4 2 14" xfId="21862"/>
    <cellStyle name="20% - Акцент2 3 4 2 15" xfId="22828"/>
    <cellStyle name="20% — акцент2 3 4 2 15" xfId="23278"/>
    <cellStyle name="20% - Акцент2 3 4 2 16" xfId="24244"/>
    <cellStyle name="20% — акцент2 3 4 2 16" xfId="24694"/>
    <cellStyle name="20% - Акцент2 3 4 2 17" xfId="25660"/>
    <cellStyle name="20% — акцент2 3 4 2 17" xfId="26110"/>
    <cellStyle name="20% - Акцент2 3 4 2 18" xfId="27076"/>
    <cellStyle name="20% — акцент2 3 4 2 18" xfId="27526"/>
    <cellStyle name="20% - Акцент2 3 4 2 19" xfId="28492"/>
    <cellStyle name="20% — акцент2 3 4 2 19" xfId="28942"/>
    <cellStyle name="20% - Акцент2 3 4 2 2" xfId="4172"/>
    <cellStyle name="20% — акцент2 3 4 2 2" xfId="4622"/>
    <cellStyle name="20% - Акцент2 3 4 2 20" xfId="29907"/>
    <cellStyle name="20% — акцент2 3 4 2 20" xfId="30356"/>
    <cellStyle name="20% - Акцент2 3 4 2 21" xfId="31320"/>
    <cellStyle name="20% — акцент2 3 4 2 21" xfId="31768"/>
    <cellStyle name="20% - Акцент2 3 4 2 22" xfId="32730"/>
    <cellStyle name="20% — акцент2 3 4 2 22" xfId="33173"/>
    <cellStyle name="20% - Акцент2 3 4 2 23" xfId="34129"/>
    <cellStyle name="20% — акцент2 3 4 2 23" xfId="34563"/>
    <cellStyle name="20% - Акцент2 3 4 2 24" xfId="35504"/>
    <cellStyle name="20% — акцент2 3 4 2 24" xfId="35922"/>
    <cellStyle name="20% - Акцент2 3 4 2 25" xfId="36815"/>
    <cellStyle name="20% — акцент2 3 4 2 25" xfId="37204"/>
    <cellStyle name="20% - Акцент2 3 4 2 26" xfId="38016"/>
    <cellStyle name="20% — акцент2 3 4 2 26" xfId="38354"/>
    <cellStyle name="20% - Акцент2 3 4 2 27" xfId="38997"/>
    <cellStyle name="20% — акцент2 3 4 2 27" xfId="39207"/>
    <cellStyle name="20% - Акцент2 3 4 2 3" xfId="6632"/>
    <cellStyle name="20% — акцент2 3 4 2 3" xfId="7082"/>
    <cellStyle name="20% - Акцент2 3 4 2 4" xfId="7616"/>
    <cellStyle name="20% — акцент2 3 4 2 4" xfId="8066"/>
    <cellStyle name="20% - Акцент2 3 4 2 5" xfId="8814"/>
    <cellStyle name="20% — акцент2 3 4 2 5" xfId="9264"/>
    <cellStyle name="20% - Акцент2 3 4 2 6" xfId="10122"/>
    <cellStyle name="20% — акцент2 3 4 2 6" xfId="10570"/>
    <cellStyle name="20% - Акцент2 3 4 2 7" xfId="11500"/>
    <cellStyle name="20% — акцент2 3 4 2 7" xfId="11950"/>
    <cellStyle name="20% - Акцент2 3 4 2 8" xfId="12916"/>
    <cellStyle name="20% — акцент2 3 4 2 8" xfId="13366"/>
    <cellStyle name="20% - Акцент2 3 4 2 9" xfId="14332"/>
    <cellStyle name="20% — акцент2 3 4 2 9" xfId="14782"/>
    <cellStyle name="20% - Акцент2 3 4 20" xfId="25554"/>
    <cellStyle name="20% — акцент2 3 4 20" xfId="25651"/>
    <cellStyle name="20% - Акцент2 3 4 21" xfId="26970"/>
    <cellStyle name="20% — акцент2 3 4 21" xfId="27067"/>
    <cellStyle name="20% - Акцент2 3 4 22" xfId="28386"/>
    <cellStyle name="20% — акцент2 3 4 22" xfId="28483"/>
    <cellStyle name="20% - Акцент2 3 4 23" xfId="29801"/>
    <cellStyle name="20% — акцент2 3 4 23" xfId="29898"/>
    <cellStyle name="20% - Акцент2 3 4 24" xfId="31214"/>
    <cellStyle name="20% — акцент2 3 4 24" xfId="31311"/>
    <cellStyle name="20% - Акцент2 3 4 25" xfId="32624"/>
    <cellStyle name="20% — акцент2 3 4 25" xfId="32721"/>
    <cellStyle name="20% - Акцент2 3 4 26" xfId="34026"/>
    <cellStyle name="20% — акцент2 3 4 26" xfId="34120"/>
    <cellStyle name="20% - Акцент2 3 4 27" xfId="35405"/>
    <cellStyle name="20% — акцент2 3 4 27" xfId="35495"/>
    <cellStyle name="20% - Акцент2 3 4 28" xfId="36721"/>
    <cellStyle name="20% — акцент2 3 4 28" xfId="36806"/>
    <cellStyle name="20% - Акцент2 3 4 29" xfId="37941"/>
    <cellStyle name="20% — акцент2 3 4 29" xfId="38007"/>
    <cellStyle name="20% - Акцент2 3 4 3" xfId="2337"/>
    <cellStyle name="20% — акцент2 3 4 3" xfId="2482"/>
    <cellStyle name="20% - Акцент2 3 4 3 10" xfId="16415"/>
    <cellStyle name="20% — акцент2 3 4 3 10" xfId="16560"/>
    <cellStyle name="20% - Акцент2 3 4 3 11" xfId="17831"/>
    <cellStyle name="20% — акцент2 3 4 3 11" xfId="17976"/>
    <cellStyle name="20% - Акцент2 3 4 3 12" xfId="19247"/>
    <cellStyle name="20% — акцент2 3 4 3 12" xfId="19392"/>
    <cellStyle name="20% - Акцент2 3 4 3 13" xfId="20663"/>
    <cellStyle name="20% — акцент2 3 4 3 13" xfId="20808"/>
    <cellStyle name="20% - Акцент2 3 4 3 14" xfId="22079"/>
    <cellStyle name="20% — акцент2 3 4 3 14" xfId="22224"/>
    <cellStyle name="20% - Акцент2 3 4 3 15" xfId="23495"/>
    <cellStyle name="20% — акцент2 3 4 3 15" xfId="23640"/>
    <cellStyle name="20% - Акцент2 3 4 3 16" xfId="24911"/>
    <cellStyle name="20% — акцент2 3 4 3 16" xfId="25056"/>
    <cellStyle name="20% - Акцент2 3 4 3 17" xfId="26327"/>
    <cellStyle name="20% — акцент2 3 4 3 17" xfId="26472"/>
    <cellStyle name="20% - Акцент2 3 4 3 18" xfId="27743"/>
    <cellStyle name="20% — акцент2 3 4 3 18" xfId="27888"/>
    <cellStyle name="20% - Акцент2 3 4 3 19" xfId="29159"/>
    <cellStyle name="20% — акцент2 3 4 3 19" xfId="29304"/>
    <cellStyle name="20% - Акцент2 3 4 3 2" xfId="4839"/>
    <cellStyle name="20% — акцент2 3 4 3 2" xfId="4984"/>
    <cellStyle name="20% - Акцент2 3 4 3 20" xfId="30572"/>
    <cellStyle name="20% — акцент2 3 4 3 20" xfId="30717"/>
    <cellStyle name="20% - Акцент2 3 4 3 21" xfId="31984"/>
    <cellStyle name="20% — акцент2 3 4 3 21" xfId="32129"/>
    <cellStyle name="20% - Акцент2 3 4 3 22" xfId="33389"/>
    <cellStyle name="20% — акцент2 3 4 3 22" xfId="33534"/>
    <cellStyle name="20% - Акцент2 3 4 3 23" xfId="34778"/>
    <cellStyle name="20% — акцент2 3 4 3 23" xfId="34923"/>
    <cellStyle name="20% - Акцент2 3 4 3 24" xfId="36135"/>
    <cellStyle name="20% — акцент2 3 4 3 24" xfId="36280"/>
    <cellStyle name="20% - Акцент2 3 4 3 25" xfId="37416"/>
    <cellStyle name="20% — акцент2 3 4 3 25" xfId="37561"/>
    <cellStyle name="20% - Акцент2 3 4 3 26" xfId="38562"/>
    <cellStyle name="20% — акцент2 3 4 3 26" xfId="38707"/>
    <cellStyle name="20% - Акцент2 3 4 3 27" xfId="39405"/>
    <cellStyle name="20% — акцент2 3 4 3 27" xfId="39550"/>
    <cellStyle name="20% - Акцент2 3 4 3 3" xfId="7299"/>
    <cellStyle name="20% — акцент2 3 4 3 3" xfId="7444"/>
    <cellStyle name="20% - Акцент2 3 4 3 4" xfId="8283"/>
    <cellStyle name="20% — акцент2 3 4 3 4" xfId="8428"/>
    <cellStyle name="20% - Акцент2 3 4 3 5" xfId="9481"/>
    <cellStyle name="20% — акцент2 3 4 3 5" xfId="9626"/>
    <cellStyle name="20% - Акцент2 3 4 3 6" xfId="10787"/>
    <cellStyle name="20% — акцент2 3 4 3 6" xfId="10932"/>
    <cellStyle name="20% - Акцент2 3 4 3 7" xfId="12167"/>
    <cellStyle name="20% — акцент2 3 4 3 7" xfId="12312"/>
    <cellStyle name="20% - Акцент2 3 4 3 8" xfId="13583"/>
    <cellStyle name="20% — акцент2 3 4 3 8" xfId="13728"/>
    <cellStyle name="20% - Акцент2 3 4 3 9" xfId="14999"/>
    <cellStyle name="20% — акцент2 3 4 3 9" xfId="15144"/>
    <cellStyle name="20% - Акцент2 3 4 4" xfId="2939"/>
    <cellStyle name="20% — акцент2 3 4 4" xfId="3389"/>
    <cellStyle name="20% - Акцент2 3 4 5" xfId="5399"/>
    <cellStyle name="20% — акцент2 3 4 5" xfId="5849"/>
    <cellStyle name="20% - Акцент2 3 4 6" xfId="6996"/>
    <cellStyle name="20% — акцент2 3 4 6" xfId="7249"/>
    <cellStyle name="20% - Акцент2 3 4 7" xfId="5369"/>
    <cellStyle name="20% — акцент2 3 4 7" xfId="8195"/>
    <cellStyle name="20% - Акцент2 3 4 8" xfId="7342"/>
    <cellStyle name="20% — акцент2 3 4 8" xfId="8679"/>
    <cellStyle name="20% - Акцент2 3 4 9" xfId="9177"/>
    <cellStyle name="20% — акцент2 3 4 9" xfId="9910"/>
    <cellStyle name="20% - Акцент2 3 5" xfId="749"/>
    <cellStyle name="20% — акцент2 3 5" xfId="1443"/>
    <cellStyle name="20% - Акцент2 3 5 10" xfId="10970"/>
    <cellStyle name="20% — акцент2 3 5 10" xfId="15521"/>
    <cellStyle name="20% - Акцент2 3 5 11" xfId="12386"/>
    <cellStyle name="20% — акцент2 3 5 11" xfId="16937"/>
    <cellStyle name="20% - Акцент2 3 5 12" xfId="13802"/>
    <cellStyle name="20% — акцент2 3 5 12" xfId="18353"/>
    <cellStyle name="20% - Акцент2 3 5 13" xfId="15218"/>
    <cellStyle name="20% — акцент2 3 5 13" xfId="19769"/>
    <cellStyle name="20% - Акцент2 3 5 14" xfId="16634"/>
    <cellStyle name="20% — акцент2 3 5 14" xfId="21185"/>
    <cellStyle name="20% - Акцент2 3 5 15" xfId="18050"/>
    <cellStyle name="20% — акцент2 3 5 15" xfId="22601"/>
    <cellStyle name="20% - Акцент2 3 5 16" xfId="19466"/>
    <cellStyle name="20% — акцент2 3 5 16" xfId="24017"/>
    <cellStyle name="20% - Акцент2 3 5 17" xfId="20882"/>
    <cellStyle name="20% — акцент2 3 5 17" xfId="25433"/>
    <cellStyle name="20% - Акцент2 3 5 18" xfId="22298"/>
    <cellStyle name="20% — акцент2 3 5 18" xfId="26849"/>
    <cellStyle name="20% - Акцент2 3 5 19" xfId="23714"/>
    <cellStyle name="20% — акцент2 3 5 19" xfId="28265"/>
    <cellStyle name="20% - Акцент2 3 5 2" xfId="1982"/>
    <cellStyle name="20% — акцент2 3 5 2" xfId="3945"/>
    <cellStyle name="20% - Акцент2 3 5 2 10" xfId="16060"/>
    <cellStyle name="20% - Акцент2 3 5 2 11" xfId="17476"/>
    <cellStyle name="20% - Акцент2 3 5 2 12" xfId="18892"/>
    <cellStyle name="20% - Акцент2 3 5 2 13" xfId="20308"/>
    <cellStyle name="20% - Акцент2 3 5 2 14" xfId="21724"/>
    <cellStyle name="20% - Акцент2 3 5 2 15" xfId="23140"/>
    <cellStyle name="20% - Акцент2 3 5 2 16" xfId="24556"/>
    <cellStyle name="20% - Акцент2 3 5 2 17" xfId="25972"/>
    <cellStyle name="20% - Акцент2 3 5 2 18" xfId="27388"/>
    <cellStyle name="20% - Акцент2 3 5 2 19" xfId="28804"/>
    <cellStyle name="20% - Акцент2 3 5 2 2" xfId="4484"/>
    <cellStyle name="20% - Акцент2 3 5 2 20" xfId="30218"/>
    <cellStyle name="20% - Акцент2 3 5 2 21" xfId="31630"/>
    <cellStyle name="20% - Акцент2 3 5 2 22" xfId="33036"/>
    <cellStyle name="20% - Акцент2 3 5 2 23" xfId="34428"/>
    <cellStyle name="20% - Акцент2 3 5 2 24" xfId="35791"/>
    <cellStyle name="20% - Акцент2 3 5 2 25" xfId="37077"/>
    <cellStyle name="20% - Акцент2 3 5 2 26" xfId="38242"/>
    <cellStyle name="20% - Акцент2 3 5 2 27" xfId="39124"/>
    <cellStyle name="20% - Акцент2 3 5 2 3" xfId="6944"/>
    <cellStyle name="20% - Акцент2 3 5 2 4" xfId="7928"/>
    <cellStyle name="20% - Акцент2 3 5 2 5" xfId="9126"/>
    <cellStyle name="20% - Акцент2 3 5 2 6" xfId="10433"/>
    <cellStyle name="20% - Акцент2 3 5 2 7" xfId="11812"/>
    <cellStyle name="20% - Акцент2 3 5 2 8" xfId="13228"/>
    <cellStyle name="20% - Акцент2 3 5 2 9" xfId="14644"/>
    <cellStyle name="20% - Акцент2 3 5 20" xfId="25130"/>
    <cellStyle name="20% — акцент2 3 5 20" xfId="29680"/>
    <cellStyle name="20% - Акцент2 3 5 21" xfId="26546"/>
    <cellStyle name="20% — акцент2 3 5 21" xfId="31093"/>
    <cellStyle name="20% - Акцент2 3 5 22" xfId="27962"/>
    <cellStyle name="20% — акцент2 3 5 22" xfId="32503"/>
    <cellStyle name="20% - Акцент2 3 5 23" xfId="29378"/>
    <cellStyle name="20% — акцент2 3 5 23" xfId="33905"/>
    <cellStyle name="20% - Акцент2 3 5 24" xfId="30791"/>
    <cellStyle name="20% — акцент2 3 5 24" xfId="35284"/>
    <cellStyle name="20% - Акцент2 3 5 25" xfId="32203"/>
    <cellStyle name="20% — акцент2 3 5 25" xfId="36611"/>
    <cellStyle name="20% - Акцент2 3 5 26" xfId="33607"/>
    <cellStyle name="20% — акцент2 3 5 26" xfId="37850"/>
    <cellStyle name="20% - Акцент2 3 5 27" xfId="34994"/>
    <cellStyle name="20% — акцент2 3 5 27" xfId="38897"/>
    <cellStyle name="20% - Акцент2 3 5 28" xfId="36347"/>
    <cellStyle name="20% - Акцент2 3 5 29" xfId="37622"/>
    <cellStyle name="20% - Акцент2 3 5 3" xfId="2422"/>
    <cellStyle name="20% — акцент2 3 5 3" xfId="6405"/>
    <cellStyle name="20% - Акцент2 3 5 3 10" xfId="17916"/>
    <cellStyle name="20% - Акцент2 3 5 3 11" xfId="19332"/>
    <cellStyle name="20% - Акцент2 3 5 3 12" xfId="20748"/>
    <cellStyle name="20% - Акцент2 3 5 3 13" xfId="22164"/>
    <cellStyle name="20% - Акцент2 3 5 3 14" xfId="23580"/>
    <cellStyle name="20% - Акцент2 3 5 3 15" xfId="24996"/>
    <cellStyle name="20% - Акцент2 3 5 3 16" xfId="26412"/>
    <cellStyle name="20% - Акцент2 3 5 3 17" xfId="27828"/>
    <cellStyle name="20% - Акцент2 3 5 3 18" xfId="29244"/>
    <cellStyle name="20% - Акцент2 3 5 3 19" xfId="30657"/>
    <cellStyle name="20% - Акцент2 3 5 3 2" xfId="4924"/>
    <cellStyle name="20% - Акцент2 3 5 3 20" xfId="32069"/>
    <cellStyle name="20% - Акцент2 3 5 3 21" xfId="33474"/>
    <cellStyle name="20% - Акцент2 3 5 3 22" xfId="34863"/>
    <cellStyle name="20% - Акцент2 3 5 3 23" xfId="36220"/>
    <cellStyle name="20% - Акцент2 3 5 3 24" xfId="37501"/>
    <cellStyle name="20% - Акцент2 3 5 3 25" xfId="38647"/>
    <cellStyle name="20% - Акцент2 3 5 3 26" xfId="39490"/>
    <cellStyle name="20% - Акцент2 3 5 3 3" xfId="8368"/>
    <cellStyle name="20% - Акцент2 3 5 3 4" xfId="9566"/>
    <cellStyle name="20% - Акцент2 3 5 3 5" xfId="10872"/>
    <cellStyle name="20% - Акцент2 3 5 3 6" xfId="12252"/>
    <cellStyle name="20% - Акцент2 3 5 3 7" xfId="13668"/>
    <cellStyle name="20% - Акцент2 3 5 3 8" xfId="15084"/>
    <cellStyle name="20% - Акцент2 3 5 3 9" xfId="16500"/>
    <cellStyle name="20% - Акцент2 3 5 4" xfId="3251"/>
    <cellStyle name="20% — акцент2 3 5 4" xfId="6785"/>
    <cellStyle name="20% - Акцент2 3 5 5" xfId="5711"/>
    <cellStyle name="20% — акцент2 3 5 5" xfId="8589"/>
    <cellStyle name="20% - Акцент2 3 5 6" xfId="6355"/>
    <cellStyle name="20% — акцент2 3 5 6" xfId="9895"/>
    <cellStyle name="20% - Акцент2 3 5 7" xfId="2532"/>
    <cellStyle name="20% — акцент2 3 5 7" xfId="11273"/>
    <cellStyle name="20% - Акцент2 3 5 8" xfId="9343"/>
    <cellStyle name="20% — акцент2 3 5 8" xfId="12689"/>
    <cellStyle name="20% - Акцент2 3 5 9" xfId="10642"/>
    <cellStyle name="20% — акцент2 3 5 9" xfId="14105"/>
    <cellStyle name="20% - Акцент2 3 6" xfId="875"/>
    <cellStyle name="20% — акцент2 3 6" xfId="1107"/>
    <cellStyle name="20% - Акцент2 3 6 10" xfId="11193"/>
    <cellStyle name="20% — акцент2 3 6 10" xfId="15185"/>
    <cellStyle name="20% - Акцент2 3 6 11" xfId="12609"/>
    <cellStyle name="20% — акцент2 3 6 11" xfId="16601"/>
    <cellStyle name="20% - Акцент2 3 6 12" xfId="14025"/>
    <cellStyle name="20% — акцент2 3 6 12" xfId="18017"/>
    <cellStyle name="20% - Акцент2 3 6 13" xfId="15441"/>
    <cellStyle name="20% — акцент2 3 6 13" xfId="19433"/>
    <cellStyle name="20% - Акцент2 3 6 14" xfId="16857"/>
    <cellStyle name="20% — акцент2 3 6 14" xfId="20849"/>
    <cellStyle name="20% - Акцент2 3 6 15" xfId="18273"/>
    <cellStyle name="20% — акцент2 3 6 15" xfId="22265"/>
    <cellStyle name="20% - Акцент2 3 6 16" xfId="19689"/>
    <cellStyle name="20% — акцент2 3 6 16" xfId="23681"/>
    <cellStyle name="20% - Акцент2 3 6 17" xfId="21105"/>
    <cellStyle name="20% — акцент2 3 6 17" xfId="25097"/>
    <cellStyle name="20% - Акцент2 3 6 18" xfId="22521"/>
    <cellStyle name="20% — акцент2 3 6 18" xfId="26513"/>
    <cellStyle name="20% - Акцент2 3 6 19" xfId="23937"/>
    <cellStyle name="20% — акцент2 3 6 19" xfId="27929"/>
    <cellStyle name="20% - Акцент2 3 6 2" xfId="2108"/>
    <cellStyle name="20% — акцент2 3 6 2" xfId="3609"/>
    <cellStyle name="20% - Акцент2 3 6 2 10" xfId="16186"/>
    <cellStyle name="20% - Акцент2 3 6 2 11" xfId="17602"/>
    <cellStyle name="20% - Акцент2 3 6 2 12" xfId="19018"/>
    <cellStyle name="20% - Акцент2 3 6 2 13" xfId="20434"/>
    <cellStyle name="20% - Акцент2 3 6 2 14" xfId="21850"/>
    <cellStyle name="20% - Акцент2 3 6 2 15" xfId="23266"/>
    <cellStyle name="20% - Акцент2 3 6 2 16" xfId="24682"/>
    <cellStyle name="20% - Акцент2 3 6 2 17" xfId="26098"/>
    <cellStyle name="20% - Акцент2 3 6 2 18" xfId="27514"/>
    <cellStyle name="20% - Акцент2 3 6 2 19" xfId="28930"/>
    <cellStyle name="20% - Акцент2 3 6 2 2" xfId="4610"/>
    <cellStyle name="20% - Акцент2 3 6 2 20" xfId="30344"/>
    <cellStyle name="20% - Акцент2 3 6 2 21" xfId="31756"/>
    <cellStyle name="20% - Акцент2 3 6 2 22" xfId="33161"/>
    <cellStyle name="20% - Акцент2 3 6 2 23" xfId="34551"/>
    <cellStyle name="20% - Акцент2 3 6 2 24" xfId="35910"/>
    <cellStyle name="20% - Акцент2 3 6 2 25" xfId="37192"/>
    <cellStyle name="20% - Акцент2 3 6 2 26" xfId="38342"/>
    <cellStyle name="20% - Акцент2 3 6 2 27" xfId="39195"/>
    <cellStyle name="20% - Акцент2 3 6 2 3" xfId="7070"/>
    <cellStyle name="20% - Акцент2 3 6 2 4" xfId="8054"/>
    <cellStyle name="20% - Акцент2 3 6 2 5" xfId="9252"/>
    <cellStyle name="20% - Акцент2 3 6 2 6" xfId="10558"/>
    <cellStyle name="20% - Акцент2 3 6 2 7" xfId="11938"/>
    <cellStyle name="20% - Акцент2 3 6 2 8" xfId="13354"/>
    <cellStyle name="20% - Акцент2 3 6 2 9" xfId="14770"/>
    <cellStyle name="20% - Акцент2 3 6 20" xfId="25353"/>
    <cellStyle name="20% — акцент2 3 6 20" xfId="29345"/>
    <cellStyle name="20% - Акцент2 3 6 21" xfId="26769"/>
    <cellStyle name="20% — акцент2 3 6 21" xfId="30758"/>
    <cellStyle name="20% - Акцент2 3 6 22" xfId="28185"/>
    <cellStyle name="20% — акцент2 3 6 22" xfId="32170"/>
    <cellStyle name="20% - Акцент2 3 6 23" xfId="29601"/>
    <cellStyle name="20% — акцент2 3 6 23" xfId="33575"/>
    <cellStyle name="20% - Акцент2 3 6 24" xfId="31014"/>
    <cellStyle name="20% — акцент2 3 6 24" xfId="34962"/>
    <cellStyle name="20% - Акцент2 3 6 25" xfId="32424"/>
    <cellStyle name="20% — акцент2 3 6 25" xfId="36318"/>
    <cellStyle name="20% - Акцент2 3 6 26" xfId="33826"/>
    <cellStyle name="20% — акцент2 3 6 26" xfId="37597"/>
    <cellStyle name="20% - Акцент2 3 6 27" xfId="35205"/>
    <cellStyle name="20% — акцент2 3 6 27" xfId="38741"/>
    <cellStyle name="20% - Акцент2 3 6 28" xfId="36538"/>
    <cellStyle name="20% - Акцент2 3 6 29" xfId="37787"/>
    <cellStyle name="20% - Акцент2 3 6 3" xfId="2477"/>
    <cellStyle name="20% — акцент2 3 6 3" xfId="6069"/>
    <cellStyle name="20% - Акцент2 3 6 3 10" xfId="17971"/>
    <cellStyle name="20% - Акцент2 3 6 3 11" xfId="19387"/>
    <cellStyle name="20% - Акцент2 3 6 3 12" xfId="20803"/>
    <cellStyle name="20% - Акцент2 3 6 3 13" xfId="22219"/>
    <cellStyle name="20% - Акцент2 3 6 3 14" xfId="23635"/>
    <cellStyle name="20% - Акцент2 3 6 3 15" xfId="25051"/>
    <cellStyle name="20% - Акцент2 3 6 3 16" xfId="26467"/>
    <cellStyle name="20% - Акцент2 3 6 3 17" xfId="27883"/>
    <cellStyle name="20% - Акцент2 3 6 3 18" xfId="29299"/>
    <cellStyle name="20% - Акцент2 3 6 3 19" xfId="30712"/>
    <cellStyle name="20% - Акцент2 3 6 3 2" xfId="4979"/>
    <cellStyle name="20% - Акцент2 3 6 3 20" xfId="32124"/>
    <cellStyle name="20% - Акцент2 3 6 3 21" xfId="33529"/>
    <cellStyle name="20% - Акцент2 3 6 3 22" xfId="34918"/>
    <cellStyle name="20% - Акцент2 3 6 3 23" xfId="36275"/>
    <cellStyle name="20% - Акцент2 3 6 3 24" xfId="37556"/>
    <cellStyle name="20% - Акцент2 3 6 3 25" xfId="38702"/>
    <cellStyle name="20% - Акцент2 3 6 3 26" xfId="39545"/>
    <cellStyle name="20% - Акцент2 3 6 3 3" xfId="8423"/>
    <cellStyle name="20% - Акцент2 3 6 3 4" xfId="9621"/>
    <cellStyle name="20% - Акцент2 3 6 3 5" xfId="10927"/>
    <cellStyle name="20% - Акцент2 3 6 3 6" xfId="12307"/>
    <cellStyle name="20% - Акцент2 3 6 3 7" xfId="13723"/>
    <cellStyle name="20% - Акцент2 3 6 3 8" xfId="15139"/>
    <cellStyle name="20% - Акцент2 3 6 3 9" xfId="16555"/>
    <cellStyle name="20% - Акцент2 3 6 4" xfId="3377"/>
    <cellStyle name="20% — акцент2 3 6 4" xfId="6238"/>
    <cellStyle name="20% - Акцент2 3 6 5" xfId="5837"/>
    <cellStyle name="20% — акцент2 3 6 5" xfId="7773"/>
    <cellStyle name="20% - Акцент2 3 6 6" xfId="7306"/>
    <cellStyle name="20% — акцент2 3 6 6" xfId="8668"/>
    <cellStyle name="20% - Акцент2 3 6 7" xfId="7919"/>
    <cellStyle name="20% — акцент2 3 6 7" xfId="10272"/>
    <cellStyle name="20% - Акцент2 3 6 8" xfId="8809"/>
    <cellStyle name="20% — акцент2 3 6 8" xfId="12353"/>
    <cellStyle name="20% - Акцент2 3 6 9" xfId="9983"/>
    <cellStyle name="20% — акцент2 3 6 9" xfId="13769"/>
    <cellStyle name="20% - Акцент2 3 7" xfId="1316"/>
    <cellStyle name="20% — акцент2 3 7" xfId="2237"/>
    <cellStyle name="20% - Акцент2 3 7 10" xfId="15394"/>
    <cellStyle name="20% — акцент2 3 7 10" xfId="16315"/>
    <cellStyle name="20% - Акцент2 3 7 11" xfId="16810"/>
    <cellStyle name="20% — акцент2 3 7 11" xfId="17731"/>
    <cellStyle name="20% - Акцент2 3 7 12" xfId="18226"/>
    <cellStyle name="20% — акцент2 3 7 12" xfId="19147"/>
    <cellStyle name="20% - Акцент2 3 7 13" xfId="19642"/>
    <cellStyle name="20% — акцент2 3 7 13" xfId="20563"/>
    <cellStyle name="20% - Акцент2 3 7 14" xfId="21058"/>
    <cellStyle name="20% — акцент2 3 7 14" xfId="21979"/>
    <cellStyle name="20% - Акцент2 3 7 15" xfId="22474"/>
    <cellStyle name="20% — акцент2 3 7 15" xfId="23395"/>
    <cellStyle name="20% - Акцент2 3 7 16" xfId="23890"/>
    <cellStyle name="20% — акцент2 3 7 16" xfId="24811"/>
    <cellStyle name="20% - Акцент2 3 7 17" xfId="25306"/>
    <cellStyle name="20% — акцент2 3 7 17" xfId="26227"/>
    <cellStyle name="20% - Акцент2 3 7 18" xfId="26722"/>
    <cellStyle name="20% — акцент2 3 7 18" xfId="27643"/>
    <cellStyle name="20% - Акцент2 3 7 19" xfId="28138"/>
    <cellStyle name="20% — акцент2 3 7 19" xfId="29059"/>
    <cellStyle name="20% - Акцент2 3 7 2" xfId="3818"/>
    <cellStyle name="20% — акцент2 3 7 2" xfId="4739"/>
    <cellStyle name="20% - Акцент2 3 7 20" xfId="29554"/>
    <cellStyle name="20% — акцент2 3 7 20" xfId="30472"/>
    <cellStyle name="20% - Акцент2 3 7 21" xfId="30967"/>
    <cellStyle name="20% — акцент2 3 7 21" xfId="31884"/>
    <cellStyle name="20% - Акцент2 3 7 22" xfId="32377"/>
    <cellStyle name="20% — акцент2 3 7 22" xfId="33289"/>
    <cellStyle name="20% - Акцент2 3 7 23" xfId="33779"/>
    <cellStyle name="20% — акцент2 3 7 23" xfId="34678"/>
    <cellStyle name="20% - Акцент2 3 7 24" xfId="35160"/>
    <cellStyle name="20% — акцент2 3 7 24" xfId="36035"/>
    <cellStyle name="20% - Акцент2 3 7 25" xfId="36498"/>
    <cellStyle name="20% — акцент2 3 7 25" xfId="37316"/>
    <cellStyle name="20% - Акцент2 3 7 26" xfId="37755"/>
    <cellStyle name="20% — акцент2 3 7 26" xfId="38462"/>
    <cellStyle name="20% - Акцент2 3 7 27" xfId="38829"/>
    <cellStyle name="20% — акцент2 3 7 27" xfId="39305"/>
    <cellStyle name="20% - Акцент2 3 7 3" xfId="6278"/>
    <cellStyle name="20% — акцент2 3 7 3" xfId="7199"/>
    <cellStyle name="20% - Акцент2 3 7 4" xfId="5030"/>
    <cellStyle name="20% — акцент2 3 7 4" xfId="8183"/>
    <cellStyle name="20% - Акцент2 3 7 5" xfId="8462"/>
    <cellStyle name="20% — акцент2 3 7 5" xfId="9381"/>
    <cellStyle name="20% - Акцент2 3 7 6" xfId="9768"/>
    <cellStyle name="20% — акцент2 3 7 6" xfId="10687"/>
    <cellStyle name="20% - Акцент2 3 7 7" xfId="11146"/>
    <cellStyle name="20% — акцент2 3 7 7" xfId="12067"/>
    <cellStyle name="20% - Акцент2 3 7 8" xfId="12562"/>
    <cellStyle name="20% — акцент2 3 7 8" xfId="13483"/>
    <cellStyle name="20% - Акцент2 3 7 9" xfId="13978"/>
    <cellStyle name="20% — акцент2 3 7 9" xfId="14899"/>
    <cellStyle name="20% - Акцент2 3 8" xfId="980"/>
    <cellStyle name="20% — акцент2 3 8" xfId="2708"/>
    <cellStyle name="20% - Акцент2 3 8 10" xfId="14186"/>
    <cellStyle name="20% - Акцент2 3 8 11" xfId="15602"/>
    <cellStyle name="20% - Акцент2 3 8 12" xfId="17018"/>
    <cellStyle name="20% - Акцент2 3 8 13" xfId="18434"/>
    <cellStyle name="20% - Акцент2 3 8 14" xfId="19850"/>
    <cellStyle name="20% - Акцент2 3 8 15" xfId="21266"/>
    <cellStyle name="20% - Акцент2 3 8 16" xfId="22682"/>
    <cellStyle name="20% - Акцент2 3 8 17" xfId="24098"/>
    <cellStyle name="20% - Акцент2 3 8 18" xfId="25514"/>
    <cellStyle name="20% - Акцент2 3 8 19" xfId="26930"/>
    <cellStyle name="20% - Акцент2 3 8 2" xfId="3482"/>
    <cellStyle name="20% - Акцент2 3 8 20" xfId="28346"/>
    <cellStyle name="20% - Акцент2 3 8 21" xfId="29761"/>
    <cellStyle name="20% - Акцент2 3 8 22" xfId="31174"/>
    <cellStyle name="20% - Акцент2 3 8 23" xfId="32584"/>
    <cellStyle name="20% - Акцент2 3 8 24" xfId="33986"/>
    <cellStyle name="20% - Акцент2 3 8 25" xfId="35365"/>
    <cellStyle name="20% - Акцент2 3 8 26" xfId="36685"/>
    <cellStyle name="20% - Акцент2 3 8 27" xfId="37909"/>
    <cellStyle name="20% - Акцент2 3 8 3" xfId="5942"/>
    <cellStyle name="20% - Акцент2 3 8 4" xfId="7387"/>
    <cellStyle name="20% - Акцент2 3 8 5" xfId="2508"/>
    <cellStyle name="20% - Акцент2 3 8 6" xfId="2505"/>
    <cellStyle name="20% - Акцент2 3 8 7" xfId="7565"/>
    <cellStyle name="20% - Акцент2 3 8 8" xfId="11354"/>
    <cellStyle name="20% - Акцент2 3 8 9" xfId="12770"/>
    <cellStyle name="20% - Акцент2 3 9" xfId="2169"/>
    <cellStyle name="20% — акцент2 3 9" xfId="5168"/>
    <cellStyle name="20% - Акцент2 3 9 10" xfId="17663"/>
    <cellStyle name="20% - Акцент2 3 9 11" xfId="19079"/>
    <cellStyle name="20% - Акцент2 3 9 12" xfId="20495"/>
    <cellStyle name="20% - Акцент2 3 9 13" xfId="21911"/>
    <cellStyle name="20% - Акцент2 3 9 14" xfId="23327"/>
    <cellStyle name="20% - Акцент2 3 9 15" xfId="24743"/>
    <cellStyle name="20% - Акцент2 3 9 16" xfId="26159"/>
    <cellStyle name="20% - Акцент2 3 9 17" xfId="27575"/>
    <cellStyle name="20% - Акцент2 3 9 18" xfId="28991"/>
    <cellStyle name="20% - Акцент2 3 9 19" xfId="30404"/>
    <cellStyle name="20% - Акцент2 3 9 2" xfId="4671"/>
    <cellStyle name="20% - Акцент2 3 9 20" xfId="31816"/>
    <cellStyle name="20% - Акцент2 3 9 21" xfId="33221"/>
    <cellStyle name="20% - Акцент2 3 9 22" xfId="34610"/>
    <cellStyle name="20% - Акцент2 3 9 23" xfId="35967"/>
    <cellStyle name="20% - Акцент2 3 9 24" xfId="37248"/>
    <cellStyle name="20% - Акцент2 3 9 25" xfId="38394"/>
    <cellStyle name="20% - Акцент2 3 9 26" xfId="39237"/>
    <cellStyle name="20% - Акцент2 3 9 3" xfId="8115"/>
    <cellStyle name="20% - Акцент2 3 9 4" xfId="9313"/>
    <cellStyle name="20% - Акцент2 3 9 5" xfId="10619"/>
    <cellStyle name="20% - Акцент2 3 9 6" xfId="11999"/>
    <cellStyle name="20% - Акцент2 3 9 7" xfId="13415"/>
    <cellStyle name="20% - Акцент2 3 9 8" xfId="14831"/>
    <cellStyle name="20% - Акцент2 3 9 9" xfId="16247"/>
    <cellStyle name="20% - Акцент2 4" xfId="138"/>
    <cellStyle name="20% — акцент2 4" xfId="390"/>
    <cellStyle name="20% - Акцент2 4 10" xfId="5100"/>
    <cellStyle name="20% — акцент2 4 10" xfId="11645"/>
    <cellStyle name="20% - Акцент2 4 11" xfId="5240"/>
    <cellStyle name="20% — акцент2 4 11" xfId="13061"/>
    <cellStyle name="20% - Акцент2 4 12" xfId="7092"/>
    <cellStyle name="20% — акцент2 4 12" xfId="14477"/>
    <cellStyle name="20% - Акцент2 4 13" xfId="7995"/>
    <cellStyle name="20% — акцент2 4 13" xfId="15893"/>
    <cellStyle name="20% - Акцент2 4 14" xfId="9078"/>
    <cellStyle name="20% — акцент2 4 14" xfId="17309"/>
    <cellStyle name="20% - Акцент2 4 15" xfId="10549"/>
    <cellStyle name="20% — акцент2 4 15" xfId="18725"/>
    <cellStyle name="20% - Акцент2 4 16" xfId="11402"/>
    <cellStyle name="20% — акцент2 4 16" xfId="20141"/>
    <cellStyle name="20% - Акцент2 4 17" xfId="12818"/>
    <cellStyle name="20% — акцент2 4 17" xfId="21557"/>
    <cellStyle name="20% - Акцент2 4 18" xfId="14234"/>
    <cellStyle name="20% — акцент2 4 18" xfId="22973"/>
    <cellStyle name="20% - Акцент2 4 19" xfId="15650"/>
    <cellStyle name="20% — акцент2 4 19" xfId="24389"/>
    <cellStyle name="20% - Акцент2 4 2" xfId="305"/>
    <cellStyle name="20% — акцент2 4 2" xfId="1623"/>
    <cellStyle name="20% - Акцент2 4 2 10" xfId="9353"/>
    <cellStyle name="20% — акцент2 4 2 10" xfId="15701"/>
    <cellStyle name="20% - Акцент2 4 2 11" xfId="8854"/>
    <cellStyle name="20% — акцент2 4 2 11" xfId="17117"/>
    <cellStyle name="20% - Акцент2 4 2 12" xfId="11519"/>
    <cellStyle name="20% — акцент2 4 2 12" xfId="18533"/>
    <cellStyle name="20% - Акцент2 4 2 13" xfId="12935"/>
    <cellStyle name="20% — акцент2 4 2 13" xfId="19949"/>
    <cellStyle name="20% - Акцент2 4 2 14" xfId="14351"/>
    <cellStyle name="20% — акцент2 4 2 14" xfId="21365"/>
    <cellStyle name="20% - Акцент2 4 2 15" xfId="15767"/>
    <cellStyle name="20% — акцент2 4 2 15" xfId="22781"/>
    <cellStyle name="20% - Акцент2 4 2 16" xfId="17183"/>
    <cellStyle name="20% — акцент2 4 2 16" xfId="24197"/>
    <cellStyle name="20% - Акцент2 4 2 17" xfId="18599"/>
    <cellStyle name="20% — акцент2 4 2 17" xfId="25613"/>
    <cellStyle name="20% - Акцент2 4 2 18" xfId="20015"/>
    <cellStyle name="20% — акцент2 4 2 18" xfId="27029"/>
    <cellStyle name="20% - Акцент2 4 2 19" xfId="21431"/>
    <cellStyle name="20% — акцент2 4 2 19" xfId="28445"/>
    <cellStyle name="20% - Акцент2 4 2 2" xfId="665"/>
    <cellStyle name="20% — акцент2 4 2 2" xfId="4125"/>
    <cellStyle name="20% - Акцент2 4 2 2 10" xfId="13239"/>
    <cellStyle name="20% - Акцент2 4 2 2 11" xfId="14655"/>
    <cellStyle name="20% - Акцент2 4 2 2 12" xfId="16071"/>
    <cellStyle name="20% - Акцент2 4 2 2 13" xfId="17487"/>
    <cellStyle name="20% - Акцент2 4 2 2 14" xfId="18903"/>
    <cellStyle name="20% - Акцент2 4 2 2 15" xfId="20319"/>
    <cellStyle name="20% - Акцент2 4 2 2 16" xfId="21735"/>
    <cellStyle name="20% - Акцент2 4 2 2 17" xfId="23151"/>
    <cellStyle name="20% - Акцент2 4 2 2 18" xfId="24567"/>
    <cellStyle name="20% - Акцент2 4 2 2 19" xfId="25983"/>
    <cellStyle name="20% - Акцент2 4 2 2 2" xfId="1898"/>
    <cellStyle name="20% - Акцент2 4 2 2 2 2" xfId="4400"/>
    <cellStyle name="20% - Акцент2 4 2 2 20" xfId="27399"/>
    <cellStyle name="20% - Акцент2 4 2 2 21" xfId="28815"/>
    <cellStyle name="20% - Акцент2 4 2 2 22" xfId="30229"/>
    <cellStyle name="20% - Акцент2 4 2 2 23" xfId="31641"/>
    <cellStyle name="20% - Акцент2 4 2 2 24" xfId="33047"/>
    <cellStyle name="20% - Акцент2 4 2 2 25" xfId="34439"/>
    <cellStyle name="20% - Акцент2 4 2 2 26" xfId="35802"/>
    <cellStyle name="20% - Акцент2 4 2 2 27" xfId="37088"/>
    <cellStyle name="20% - Акцент2 4 2 2 28" xfId="38253"/>
    <cellStyle name="20% - Акцент2 4 2 2 3" xfId="3167"/>
    <cellStyle name="20% - Акцент2 4 2 2 4" xfId="5627"/>
    <cellStyle name="20% - Акцент2 4 2 2 5" xfId="6419"/>
    <cellStyle name="20% - Акцент2 4 2 2 6" xfId="7504"/>
    <cellStyle name="20% - Акцент2 4 2 2 7" xfId="7997"/>
    <cellStyle name="20% - Акцент2 4 2 2 8" xfId="10106"/>
    <cellStyle name="20% - Акцент2 4 2 2 9" xfId="11823"/>
    <cellStyle name="20% - Акцент2 4 2 20" xfId="22847"/>
    <cellStyle name="20% — акцент2 4 2 20" xfId="29860"/>
    <cellStyle name="20% - Акцент2 4 2 21" xfId="24263"/>
    <cellStyle name="20% — акцент2 4 2 21" xfId="31273"/>
    <cellStyle name="20% - Акцент2 4 2 22" xfId="25679"/>
    <cellStyle name="20% — акцент2 4 2 22" xfId="32683"/>
    <cellStyle name="20% - Акцент2 4 2 23" xfId="27095"/>
    <cellStyle name="20% — акцент2 4 2 23" xfId="34084"/>
    <cellStyle name="20% - Акцент2 4 2 24" xfId="28511"/>
    <cellStyle name="20% — акцент2 4 2 24" xfId="35461"/>
    <cellStyle name="20% - Акцент2 4 2 25" xfId="29926"/>
    <cellStyle name="20% — акцент2 4 2 25" xfId="36773"/>
    <cellStyle name="20% - Акцент2 4 2 26" xfId="31339"/>
    <cellStyle name="20% — акцент2 4 2 26" xfId="37984"/>
    <cellStyle name="20% - Акцент2 4 2 27" xfId="32749"/>
    <cellStyle name="20% — акцент2 4 2 27" xfId="38984"/>
    <cellStyle name="20% - Акцент2 4 2 28" xfId="34148"/>
    <cellStyle name="20% - Акцент2 4 2 29" xfId="35522"/>
    <cellStyle name="20% - Акцент2 4 2 3" xfId="1542"/>
    <cellStyle name="20% — акцент2 4 2 3" xfId="6585"/>
    <cellStyle name="20% - Акцент2 4 2 3 10" xfId="17036"/>
    <cellStyle name="20% - Акцент2 4 2 3 11" xfId="18452"/>
    <cellStyle name="20% - Акцент2 4 2 3 12" xfId="19868"/>
    <cellStyle name="20% - Акцент2 4 2 3 13" xfId="21284"/>
    <cellStyle name="20% - Акцент2 4 2 3 14" xfId="22700"/>
    <cellStyle name="20% - Акцент2 4 2 3 15" xfId="24116"/>
    <cellStyle name="20% - Акцент2 4 2 3 16" xfId="25532"/>
    <cellStyle name="20% - Акцент2 4 2 3 17" xfId="26948"/>
    <cellStyle name="20% - Акцент2 4 2 3 18" xfId="28364"/>
    <cellStyle name="20% - Акцент2 4 2 3 19" xfId="29779"/>
    <cellStyle name="20% - Акцент2 4 2 3 2" xfId="4044"/>
    <cellStyle name="20% - Акцент2 4 2 3 20" xfId="31192"/>
    <cellStyle name="20% - Акцент2 4 2 3 21" xfId="32602"/>
    <cellStyle name="20% - Акцент2 4 2 3 22" xfId="34004"/>
    <cellStyle name="20% - Акцент2 4 2 3 23" xfId="35383"/>
    <cellStyle name="20% - Акцент2 4 2 3 24" xfId="36701"/>
    <cellStyle name="20% - Акцент2 4 2 3 25" xfId="37924"/>
    <cellStyle name="20% - Акцент2 4 2 3 26" xfId="38937"/>
    <cellStyle name="20% - Акцент2 4 2 3 3" xfId="7488"/>
    <cellStyle name="20% - Акцент2 4 2 3 4" xfId="8687"/>
    <cellStyle name="20% - Акцент2 4 2 3 5" xfId="9994"/>
    <cellStyle name="20% - Акцент2 4 2 3 6" xfId="11372"/>
    <cellStyle name="20% - Акцент2 4 2 3 7" xfId="12788"/>
    <cellStyle name="20% - Акцент2 4 2 3 8" xfId="14204"/>
    <cellStyle name="20% - Акцент2 4 2 3 9" xfId="15620"/>
    <cellStyle name="20% - Акцент2 4 2 30" xfId="36833"/>
    <cellStyle name="20% - Акцент2 4 2 31" xfId="38030"/>
    <cellStyle name="20% - Акцент2 4 2 4" xfId="1206"/>
    <cellStyle name="20% — акцент2 4 2 4" xfId="7569"/>
    <cellStyle name="20% - Акцент2 4 2 4 10" xfId="18116"/>
    <cellStyle name="20% - Акцент2 4 2 4 11" xfId="19532"/>
    <cellStyle name="20% - Акцент2 4 2 4 12" xfId="20948"/>
    <cellStyle name="20% - Акцент2 4 2 4 13" xfId="22364"/>
    <cellStyle name="20% - Акцент2 4 2 4 14" xfId="23780"/>
    <cellStyle name="20% - Акцент2 4 2 4 15" xfId="25196"/>
    <cellStyle name="20% - Акцент2 4 2 4 16" xfId="26612"/>
    <cellStyle name="20% - Акцент2 4 2 4 17" xfId="28028"/>
    <cellStyle name="20% - Акцент2 4 2 4 18" xfId="29444"/>
    <cellStyle name="20% - Акцент2 4 2 4 19" xfId="30857"/>
    <cellStyle name="20% - Акцент2 4 2 4 2" xfId="3708"/>
    <cellStyle name="20% - Акцент2 4 2 4 20" xfId="32268"/>
    <cellStyle name="20% - Акцент2 4 2 4 21" xfId="33671"/>
    <cellStyle name="20% - Акцент2 4 2 4 22" xfId="35056"/>
    <cellStyle name="20% - Акцент2 4 2 4 23" xfId="36407"/>
    <cellStyle name="20% - Акцент2 4 2 4 24" xfId="37675"/>
    <cellStyle name="20% - Акцент2 4 2 4 25" xfId="38781"/>
    <cellStyle name="20% - Акцент2 4 2 4 3" xfId="6317"/>
    <cellStyle name="20% - Акцент2 4 2 4 4" xfId="9658"/>
    <cellStyle name="20% - Акцент2 4 2 4 5" xfId="11036"/>
    <cellStyle name="20% - Акцент2 4 2 4 6" xfId="12452"/>
    <cellStyle name="20% - Акцент2 4 2 4 7" xfId="13868"/>
    <cellStyle name="20% - Акцент2 4 2 4 8" xfId="15284"/>
    <cellStyle name="20% - Акцент2 4 2 4 9" xfId="16700"/>
    <cellStyle name="20% - Акцент2 4 2 5" xfId="2277"/>
    <cellStyle name="20% — акцент2 4 2 5" xfId="8767"/>
    <cellStyle name="20% - Акцент2 4 2 5 10" xfId="20603"/>
    <cellStyle name="20% - Акцент2 4 2 5 11" xfId="22019"/>
    <cellStyle name="20% - Акцент2 4 2 5 12" xfId="23435"/>
    <cellStyle name="20% - Акцент2 4 2 5 13" xfId="24851"/>
    <cellStyle name="20% - Акцент2 4 2 5 14" xfId="26267"/>
    <cellStyle name="20% - Акцент2 4 2 5 15" xfId="27683"/>
    <cellStyle name="20% - Акцент2 4 2 5 16" xfId="29099"/>
    <cellStyle name="20% - Акцент2 4 2 5 17" xfId="30512"/>
    <cellStyle name="20% - Акцент2 4 2 5 18" xfId="31924"/>
    <cellStyle name="20% - Акцент2 4 2 5 19" xfId="33329"/>
    <cellStyle name="20% - Акцент2 4 2 5 2" xfId="4779"/>
    <cellStyle name="20% - Акцент2 4 2 5 20" xfId="34718"/>
    <cellStyle name="20% - Акцент2 4 2 5 21" xfId="36075"/>
    <cellStyle name="20% - Акцент2 4 2 5 22" xfId="37356"/>
    <cellStyle name="20% - Акцент2 4 2 5 23" xfId="38502"/>
    <cellStyle name="20% - Акцент2 4 2 5 24" xfId="39345"/>
    <cellStyle name="20% - Акцент2 4 2 5 3" xfId="10727"/>
    <cellStyle name="20% - Акцент2 4 2 5 4" xfId="12107"/>
    <cellStyle name="20% - Акцент2 4 2 5 5" xfId="13523"/>
    <cellStyle name="20% - Акцент2 4 2 5 6" xfId="14939"/>
    <cellStyle name="20% - Акцент2 4 2 5 7" xfId="16355"/>
    <cellStyle name="20% - Акцент2 4 2 5 8" xfId="17771"/>
    <cellStyle name="20% - Акцент2 4 2 5 9" xfId="19187"/>
    <cellStyle name="20% - Акцент2 4 2 6" xfId="2807"/>
    <cellStyle name="20% — акцент2 4 2 6" xfId="10075"/>
    <cellStyle name="20% - Акцент2 4 2 7" xfId="5267"/>
    <cellStyle name="20% — акцент2 4 2 7" xfId="11453"/>
    <cellStyle name="20% - Акцент2 4 2 8" xfId="7377"/>
    <cellStyle name="20% — акцент2 4 2 8" xfId="12869"/>
    <cellStyle name="20% - Акцент2 4 2 9" xfId="7560"/>
    <cellStyle name="20% — акцент2 4 2 9" xfId="14285"/>
    <cellStyle name="20% - Акцент2 4 20" xfId="17066"/>
    <cellStyle name="20% — акцент2 4 20" xfId="25805"/>
    <cellStyle name="20% - Акцент2 4 21" xfId="18482"/>
    <cellStyle name="20% — акцент2 4 21" xfId="27221"/>
    <cellStyle name="20% - Акцент2 4 22" xfId="19898"/>
    <cellStyle name="20% — акцент2 4 22" xfId="28637"/>
    <cellStyle name="20% - Акцент2 4 23" xfId="21314"/>
    <cellStyle name="20% — акцент2 4 23" xfId="30052"/>
    <cellStyle name="20% - Акцент2 4 24" xfId="22730"/>
    <cellStyle name="20% — акцент2 4 24" xfId="31465"/>
    <cellStyle name="20% - Акцент2 4 25" xfId="24146"/>
    <cellStyle name="20% — акцент2 4 25" xfId="32875"/>
    <cellStyle name="20% - Акцент2 4 26" xfId="25562"/>
    <cellStyle name="20% — акцент2 4 26" xfId="34274"/>
    <cellStyle name="20% - Акцент2 4 27" xfId="26978"/>
    <cellStyle name="20% — акцент2 4 27" xfId="35642"/>
    <cellStyle name="20% - Акцент2 4 28" xfId="28394"/>
    <cellStyle name="20% — акцент2 4 28" xfId="36941"/>
    <cellStyle name="20% - Акцент2 4 29" xfId="29809"/>
    <cellStyle name="20% — акцент2 4 29" xfId="38127"/>
    <cellStyle name="20% - Акцент2 4 3" xfId="499"/>
    <cellStyle name="20% — акцент2 4 3" xfId="2324"/>
    <cellStyle name="20% - Акцент2 4 3 10" xfId="11731"/>
    <cellStyle name="20% — акцент2 4 3 10" xfId="16402"/>
    <cellStyle name="20% - Акцент2 4 3 11" xfId="13147"/>
    <cellStyle name="20% — акцент2 4 3 11" xfId="17818"/>
    <cellStyle name="20% - Акцент2 4 3 12" xfId="14563"/>
    <cellStyle name="20% — акцент2 4 3 12" xfId="19234"/>
    <cellStyle name="20% - Акцент2 4 3 13" xfId="15979"/>
    <cellStyle name="20% — акцент2 4 3 13" xfId="20650"/>
    <cellStyle name="20% - Акцент2 4 3 14" xfId="17395"/>
    <cellStyle name="20% — акцент2 4 3 14" xfId="22066"/>
    <cellStyle name="20% - Акцент2 4 3 15" xfId="18811"/>
    <cellStyle name="20% — акцент2 4 3 15" xfId="23482"/>
    <cellStyle name="20% - Акцент2 4 3 16" xfId="20227"/>
    <cellStyle name="20% — акцент2 4 3 16" xfId="24898"/>
    <cellStyle name="20% - Акцент2 4 3 17" xfId="21643"/>
    <cellStyle name="20% — акцент2 4 3 17" xfId="26314"/>
    <cellStyle name="20% - Акцент2 4 3 18" xfId="23059"/>
    <cellStyle name="20% — акцент2 4 3 18" xfId="27730"/>
    <cellStyle name="20% - Акцент2 4 3 19" xfId="24475"/>
    <cellStyle name="20% — акцент2 4 3 19" xfId="29146"/>
    <cellStyle name="20% - Акцент2 4 3 2" xfId="1732"/>
    <cellStyle name="20% — акцент2 4 3 2" xfId="4826"/>
    <cellStyle name="20% - Акцент2 4 3 2 10" xfId="15810"/>
    <cellStyle name="20% - Акцент2 4 3 2 11" xfId="17226"/>
    <cellStyle name="20% - Акцент2 4 3 2 12" xfId="18642"/>
    <cellStyle name="20% - Акцент2 4 3 2 13" xfId="20058"/>
    <cellStyle name="20% - Акцент2 4 3 2 14" xfId="21474"/>
    <cellStyle name="20% - Акцент2 4 3 2 15" xfId="22890"/>
    <cellStyle name="20% - Акцент2 4 3 2 16" xfId="24306"/>
    <cellStyle name="20% - Акцент2 4 3 2 17" xfId="25722"/>
    <cellStyle name="20% - Акцент2 4 3 2 18" xfId="27138"/>
    <cellStyle name="20% - Акцент2 4 3 2 19" xfId="28554"/>
    <cellStyle name="20% - Акцент2 4 3 2 2" xfId="4234"/>
    <cellStyle name="20% - Акцент2 4 3 2 20" xfId="29969"/>
    <cellStyle name="20% - Акцент2 4 3 2 21" xfId="31382"/>
    <cellStyle name="20% - Акцент2 4 3 2 22" xfId="32792"/>
    <cellStyle name="20% - Акцент2 4 3 2 23" xfId="34191"/>
    <cellStyle name="20% - Акцент2 4 3 2 24" xfId="35562"/>
    <cellStyle name="20% - Акцент2 4 3 2 25" xfId="36869"/>
    <cellStyle name="20% - Акцент2 4 3 2 26" xfId="38063"/>
    <cellStyle name="20% - Акцент2 4 3 2 27" xfId="39023"/>
    <cellStyle name="20% - Акцент2 4 3 2 3" xfId="6694"/>
    <cellStyle name="20% - Акцент2 4 3 2 4" xfId="7678"/>
    <cellStyle name="20% - Акцент2 4 3 2 5" xfId="8876"/>
    <cellStyle name="20% - Акцент2 4 3 2 6" xfId="10183"/>
    <cellStyle name="20% - Акцент2 4 3 2 7" xfId="11562"/>
    <cellStyle name="20% - Акцент2 4 3 2 8" xfId="12978"/>
    <cellStyle name="20% - Акцент2 4 3 2 9" xfId="14394"/>
    <cellStyle name="20% - Акцент2 4 3 20" xfId="25891"/>
    <cellStyle name="20% — акцент2 4 3 20" xfId="30559"/>
    <cellStyle name="20% - Акцент2 4 3 21" xfId="27307"/>
    <cellStyle name="20% — акцент2 4 3 21" xfId="31971"/>
    <cellStyle name="20% - Акцент2 4 3 22" xfId="28723"/>
    <cellStyle name="20% — акцент2 4 3 22" xfId="33376"/>
    <cellStyle name="20% - Акцент2 4 3 23" xfId="30138"/>
    <cellStyle name="20% — акцент2 4 3 23" xfId="34765"/>
    <cellStyle name="20% - Акцент2 4 3 24" xfId="31551"/>
    <cellStyle name="20% — акцент2 4 3 24" xfId="36122"/>
    <cellStyle name="20% - Акцент2 4 3 25" xfId="32959"/>
    <cellStyle name="20% — акцент2 4 3 25" xfId="37403"/>
    <cellStyle name="20% - Акцент2 4 3 26" xfId="34353"/>
    <cellStyle name="20% — акцент2 4 3 26" xfId="38549"/>
    <cellStyle name="20% - Акцент2 4 3 27" xfId="35719"/>
    <cellStyle name="20% — акцент2 4 3 27" xfId="39392"/>
    <cellStyle name="20% - Акцент2 4 3 28" xfId="37013"/>
    <cellStyle name="20% - Акцент2 4 3 3" xfId="3001"/>
    <cellStyle name="20% — акцент2 4 3 3" xfId="7286"/>
    <cellStyle name="20% - Акцент2 4 3 4" xfId="5461"/>
    <cellStyle name="20% — акцент2 4 3 4" xfId="8270"/>
    <cellStyle name="20% - Акцент2 4 3 5" xfId="5962"/>
    <cellStyle name="20% — акцент2 4 3 5" xfId="9468"/>
    <cellStyle name="20% - Акцент2 4 3 6" xfId="5416"/>
    <cellStyle name="20% — акцент2 4 3 6" xfId="10774"/>
    <cellStyle name="20% - Акцент2 4 3 7" xfId="6794"/>
    <cellStyle name="20% — акцент2 4 3 7" xfId="12154"/>
    <cellStyle name="20% - Акцент2 4 3 8" xfId="7155"/>
    <cellStyle name="20% — акцент2 4 3 8" xfId="13570"/>
    <cellStyle name="20% - Акцент2 4 3 9" xfId="9734"/>
    <cellStyle name="20% — акцент2 4 3 9" xfId="14986"/>
    <cellStyle name="20% - Акцент2 4 30" xfId="31222"/>
    <cellStyle name="20% - Акцент2 4 31" xfId="32632"/>
    <cellStyle name="20% - Акцент2 4 32" xfId="34034"/>
    <cellStyle name="20% - Акцент2 4 33" xfId="35413"/>
    <cellStyle name="20% - Акцент2 4 34" xfId="36727"/>
    <cellStyle name="20% - Акцент2 4 4" xfId="788"/>
    <cellStyle name="20% — акцент2 4 4" xfId="2892"/>
    <cellStyle name="20% - Акцент2 4 4 10" xfId="12894"/>
    <cellStyle name="20% - Акцент2 4 4 11" xfId="14310"/>
    <cellStyle name="20% - Акцент2 4 4 12" xfId="15726"/>
    <cellStyle name="20% - Акцент2 4 4 13" xfId="17142"/>
    <cellStyle name="20% - Акцент2 4 4 14" xfId="18558"/>
    <cellStyle name="20% - Акцент2 4 4 15" xfId="19974"/>
    <cellStyle name="20% - Акцент2 4 4 16" xfId="21390"/>
    <cellStyle name="20% - Акцент2 4 4 17" xfId="22806"/>
    <cellStyle name="20% - Акцент2 4 4 18" xfId="24222"/>
    <cellStyle name="20% - Акцент2 4 4 19" xfId="25638"/>
    <cellStyle name="20% - Акцент2 4 4 2" xfId="2021"/>
    <cellStyle name="20% - Акцент2 4 4 2 2" xfId="4523"/>
    <cellStyle name="20% - Акцент2 4 4 20" xfId="27054"/>
    <cellStyle name="20% - Акцент2 4 4 21" xfId="28470"/>
    <cellStyle name="20% - Акцент2 4 4 22" xfId="29885"/>
    <cellStyle name="20% - Акцент2 4 4 23" xfId="31298"/>
    <cellStyle name="20% - Акцент2 4 4 24" xfId="32708"/>
    <cellStyle name="20% - Акцент2 4 4 25" xfId="34108"/>
    <cellStyle name="20% - Акцент2 4 4 26" xfId="35483"/>
    <cellStyle name="20% - Акцент2 4 4 27" xfId="36794"/>
    <cellStyle name="20% - Акцент2 4 4 28" xfId="38000"/>
    <cellStyle name="20% - Акцент2 4 4 3" xfId="3290"/>
    <cellStyle name="20% - Акцент2 4 4 4" xfId="5750"/>
    <cellStyle name="20% - Акцент2 4 4 5" xfId="5178"/>
    <cellStyle name="20% - Акцент2 4 4 6" xfId="8231"/>
    <cellStyle name="20% - Акцент2 4 4 7" xfId="6366"/>
    <cellStyle name="20% - Акцент2 4 4 8" xfId="8825"/>
    <cellStyle name="20% - Акцент2 4 4 9" xfId="11478"/>
    <cellStyle name="20% - Акцент2 4 5" xfId="848"/>
    <cellStyle name="20% — акцент2 4 5" xfId="5352"/>
    <cellStyle name="20% - Акцент2 4 5 10" xfId="14308"/>
    <cellStyle name="20% - Акцент2 4 5 11" xfId="15724"/>
    <cellStyle name="20% - Акцент2 4 5 12" xfId="17140"/>
    <cellStyle name="20% - Акцент2 4 5 13" xfId="18556"/>
    <cellStyle name="20% - Акцент2 4 5 14" xfId="19972"/>
    <cellStyle name="20% - Акцент2 4 5 15" xfId="21388"/>
    <cellStyle name="20% - Акцент2 4 5 16" xfId="22804"/>
    <cellStyle name="20% - Акцент2 4 5 17" xfId="24220"/>
    <cellStyle name="20% - Акцент2 4 5 18" xfId="25636"/>
    <cellStyle name="20% - Акцент2 4 5 19" xfId="27052"/>
    <cellStyle name="20% - Акцент2 4 5 2" xfId="2081"/>
    <cellStyle name="20% - Акцент2 4 5 2 2" xfId="4583"/>
    <cellStyle name="20% - Акцент2 4 5 20" xfId="28468"/>
    <cellStyle name="20% - Акцент2 4 5 21" xfId="29883"/>
    <cellStyle name="20% - Акцент2 4 5 22" xfId="31296"/>
    <cellStyle name="20% - Акцент2 4 5 23" xfId="32706"/>
    <cellStyle name="20% - Акцент2 4 5 24" xfId="34106"/>
    <cellStyle name="20% - Акцент2 4 5 25" xfId="35481"/>
    <cellStyle name="20% - Акцент2 4 5 26" xfId="36793"/>
    <cellStyle name="20% - Акцент2 4 5 27" xfId="37999"/>
    <cellStyle name="20% - Акцент2 4 5 3" xfId="3350"/>
    <cellStyle name="20% - Акцент2 4 5 4" xfId="6014"/>
    <cellStyle name="20% - Акцент2 4 5 5" xfId="7970"/>
    <cellStyle name="20% - Акцент2 4 5 6" xfId="8681"/>
    <cellStyle name="20% - Акцент2 4 5 7" xfId="6678"/>
    <cellStyle name="20% - Акцент2 4 5 8" xfId="11476"/>
    <cellStyle name="20% - Акцент2 4 5 9" xfId="12892"/>
    <cellStyle name="20% - Акцент2 4 6" xfId="1376"/>
    <cellStyle name="20% — акцент2 4 6" xfId="6896"/>
    <cellStyle name="20% - Акцент2 4 6 10" xfId="18286"/>
    <cellStyle name="20% - Акцент2 4 6 11" xfId="19702"/>
    <cellStyle name="20% - Акцент2 4 6 12" xfId="21118"/>
    <cellStyle name="20% - Акцент2 4 6 13" xfId="22534"/>
    <cellStyle name="20% - Акцент2 4 6 14" xfId="23950"/>
    <cellStyle name="20% - Акцент2 4 6 15" xfId="25366"/>
    <cellStyle name="20% - Акцент2 4 6 16" xfId="26782"/>
    <cellStyle name="20% - Акцент2 4 6 17" xfId="28198"/>
    <cellStyle name="20% - Акцент2 4 6 18" xfId="29614"/>
    <cellStyle name="20% - Акцент2 4 6 19" xfId="31027"/>
    <cellStyle name="20% - Акцент2 4 6 2" xfId="3878"/>
    <cellStyle name="20% - Акцент2 4 6 20" xfId="32437"/>
    <cellStyle name="20% - Акцент2 4 6 21" xfId="33839"/>
    <cellStyle name="20% - Акцент2 4 6 22" xfId="35218"/>
    <cellStyle name="20% - Акцент2 4 6 23" xfId="36551"/>
    <cellStyle name="20% - Акцент2 4 6 24" xfId="37800"/>
    <cellStyle name="20% - Акцент2 4 6 25" xfId="38855"/>
    <cellStyle name="20% - Акцент2 4 6 3" xfId="8522"/>
    <cellStyle name="20% - Акцент2 4 6 4" xfId="9828"/>
    <cellStyle name="20% - Акцент2 4 6 5" xfId="11206"/>
    <cellStyle name="20% - Акцент2 4 6 6" xfId="12622"/>
    <cellStyle name="20% - Акцент2 4 6 7" xfId="14038"/>
    <cellStyle name="20% - Акцент2 4 6 8" xfId="15454"/>
    <cellStyle name="20% - Акцент2 4 6 9" xfId="16870"/>
    <cellStyle name="20% - Акцент2 4 7" xfId="1040"/>
    <cellStyle name="20% — акцент2 4 7" xfId="5354"/>
    <cellStyle name="20% - Акцент2 4 7 10" xfId="18431"/>
    <cellStyle name="20% - Акцент2 4 7 11" xfId="19847"/>
    <cellStyle name="20% - Акцент2 4 7 12" xfId="21263"/>
    <cellStyle name="20% - Акцент2 4 7 13" xfId="22679"/>
    <cellStyle name="20% - Акцент2 4 7 14" xfId="24095"/>
    <cellStyle name="20% - Акцент2 4 7 15" xfId="25511"/>
    <cellStyle name="20% - Акцент2 4 7 16" xfId="26927"/>
    <cellStyle name="20% - Акцент2 4 7 17" xfId="28343"/>
    <cellStyle name="20% - Акцент2 4 7 18" xfId="29758"/>
    <cellStyle name="20% - Акцент2 4 7 19" xfId="31171"/>
    <cellStyle name="20% - Акцент2 4 7 2" xfId="3542"/>
    <cellStyle name="20% - Акцент2 4 7 20" xfId="32581"/>
    <cellStyle name="20% - Акцент2 4 7 21" xfId="33983"/>
    <cellStyle name="20% - Акцент2 4 7 22" xfId="35362"/>
    <cellStyle name="20% - Акцент2 4 7 23" xfId="36682"/>
    <cellStyle name="20% - Акцент2 4 7 24" xfId="37908"/>
    <cellStyle name="20% - Акцент2 4 7 3" xfId="7629"/>
    <cellStyle name="20% - Акцент2 4 7 4" xfId="6149"/>
    <cellStyle name="20% - Акцент2 4 7 5" xfId="11351"/>
    <cellStyle name="20% - Акцент2 4 7 6" xfId="12767"/>
    <cellStyle name="20% - Акцент2 4 7 7" xfId="14183"/>
    <cellStyle name="20% - Акцент2 4 7 8" xfId="15599"/>
    <cellStyle name="20% - Акцент2 4 7 9" xfId="17015"/>
    <cellStyle name="20% - Акцент2 4 8" xfId="2195"/>
    <cellStyle name="20% — акцент2 4 8" xfId="7867"/>
    <cellStyle name="20% - Акцент2 4 8 10" xfId="21937"/>
    <cellStyle name="20% - Акцент2 4 8 11" xfId="23353"/>
    <cellStyle name="20% - Акцент2 4 8 12" xfId="24769"/>
    <cellStyle name="20% - Акцент2 4 8 13" xfId="26185"/>
    <cellStyle name="20% - Акцент2 4 8 14" xfId="27601"/>
    <cellStyle name="20% - Акцент2 4 8 15" xfId="29017"/>
    <cellStyle name="20% - Акцент2 4 8 16" xfId="30430"/>
    <cellStyle name="20% - Акцент2 4 8 17" xfId="31842"/>
    <cellStyle name="20% - Акцент2 4 8 18" xfId="33247"/>
    <cellStyle name="20% - Акцент2 4 8 19" xfId="34636"/>
    <cellStyle name="20% - Акцент2 4 8 2" xfId="4697"/>
    <cellStyle name="20% - Акцент2 4 8 20" xfId="35993"/>
    <cellStyle name="20% - Акцент2 4 8 21" xfId="37274"/>
    <cellStyle name="20% - Акцент2 4 8 22" xfId="38420"/>
    <cellStyle name="20% - Акцент2 4 8 23" xfId="39263"/>
    <cellStyle name="20% - Акцент2 4 8 3" xfId="12025"/>
    <cellStyle name="20% - Акцент2 4 8 4" xfId="13441"/>
    <cellStyle name="20% - Акцент2 4 8 5" xfId="14857"/>
    <cellStyle name="20% - Акцент2 4 8 6" xfId="16273"/>
    <cellStyle name="20% - Акцент2 4 8 7" xfId="17689"/>
    <cellStyle name="20% - Акцент2 4 8 8" xfId="19105"/>
    <cellStyle name="20% - Акцент2 4 8 9" xfId="20521"/>
    <cellStyle name="20% - Акцент2 4 9" xfId="2640"/>
    <cellStyle name="20% — акцент2 4 9" xfId="7703"/>
    <cellStyle name="20% — акцент2 5" xfId="384"/>
    <cellStyle name="20% — акцент2 5 2" xfId="1617"/>
    <cellStyle name="20% — акцент2 5 2 2" xfId="4119"/>
    <cellStyle name="20% — акцент2 5 3" xfId="2886"/>
    <cellStyle name="20% — акцент2 6" xfId="740"/>
    <cellStyle name="20% — акцент2 6 2" xfId="1973"/>
    <cellStyle name="20% — акцент2 6 2 2" xfId="4475"/>
    <cellStyle name="20% — акцент2 6 3" xfId="3242"/>
    <cellStyle name="20% — акцент2 7" xfId="1278"/>
    <cellStyle name="20% — акцент2 7 2" xfId="3780"/>
    <cellStyle name="20% — акцент2 8" xfId="936"/>
    <cellStyle name="20% — акцент2 8 2" xfId="3438"/>
    <cellStyle name="20% — акцент2 9" xfId="935"/>
    <cellStyle name="20% — акцент2 9 2" xfId="3437"/>
    <cellStyle name="20% — акцент3" xfId="27" builtinId="38" customBuiltin="1"/>
    <cellStyle name="20% — акцент3 10" xfId="2529"/>
    <cellStyle name="20% - Акцент3 2" xfId="77"/>
    <cellStyle name="20% — акцент3 2" xfId="203"/>
    <cellStyle name="20% - Акцент3 2 10" xfId="2170"/>
    <cellStyle name="20% — акцент3 2 10" xfId="7185"/>
    <cellStyle name="20% - Акцент3 2 10 10" xfId="19080"/>
    <cellStyle name="20% - Акцент3 2 10 11" xfId="20496"/>
    <cellStyle name="20% - Акцент3 2 10 12" xfId="21912"/>
    <cellStyle name="20% - Акцент3 2 10 13" xfId="23328"/>
    <cellStyle name="20% - Акцент3 2 10 14" xfId="24744"/>
    <cellStyle name="20% - Акцент3 2 10 15" xfId="26160"/>
    <cellStyle name="20% - Акцент3 2 10 16" xfId="27576"/>
    <cellStyle name="20% - Акцент3 2 10 17" xfId="28992"/>
    <cellStyle name="20% - Акцент3 2 10 18" xfId="30405"/>
    <cellStyle name="20% - Акцент3 2 10 19" xfId="31817"/>
    <cellStyle name="20% - Акцент3 2 10 2" xfId="4672"/>
    <cellStyle name="20% - Акцент3 2 10 20" xfId="33222"/>
    <cellStyle name="20% - Акцент3 2 10 21" xfId="34611"/>
    <cellStyle name="20% - Акцент3 2 10 22" xfId="35968"/>
    <cellStyle name="20% - Акцент3 2 10 23" xfId="37249"/>
    <cellStyle name="20% - Акцент3 2 10 24" xfId="38395"/>
    <cellStyle name="20% - Акцент3 2 10 25" xfId="39238"/>
    <cellStyle name="20% - Акцент3 2 10 3" xfId="9314"/>
    <cellStyle name="20% - Акцент3 2 10 4" xfId="10620"/>
    <cellStyle name="20% - Акцент3 2 10 5" xfId="12000"/>
    <cellStyle name="20% - Акцент3 2 10 6" xfId="13416"/>
    <cellStyle name="20% - Акцент3 2 10 7" xfId="14832"/>
    <cellStyle name="20% - Акцент3 2 10 8" xfId="16248"/>
    <cellStyle name="20% - Акцент3 2 10 9" xfId="17664"/>
    <cellStyle name="20% - Акцент3 2 11" xfId="2579"/>
    <cellStyle name="20% — акцент3 2 11" xfId="6539"/>
    <cellStyle name="20% - Акцент3 2 12" xfId="5039"/>
    <cellStyle name="20% — акцент3 2 12" xfId="9273"/>
    <cellStyle name="20% - Акцент3 2 13" xfId="2518"/>
    <cellStyle name="20% — акцент3 2 13" xfId="5862"/>
    <cellStyle name="20% - Акцент3 2 14" xfId="5892"/>
    <cellStyle name="20% — акцент3 2 14" xfId="11960"/>
    <cellStyle name="20% - Акцент3 2 15" xfId="7372"/>
    <cellStyle name="20% — акцент3 2 15" xfId="13376"/>
    <cellStyle name="20% - Акцент3 2 16" xfId="7840"/>
    <cellStyle name="20% — акцент3 2 16" xfId="14792"/>
    <cellStyle name="20% - Акцент3 2 17" xfId="8044"/>
    <cellStyle name="20% — акцент3 2 17" xfId="16208"/>
    <cellStyle name="20% - Акцент3 2 18" xfId="6159"/>
    <cellStyle name="20% — акцент3 2 18" xfId="17624"/>
    <cellStyle name="20% - Акцент3 2 19" xfId="11300"/>
    <cellStyle name="20% — акцент3 2 19" xfId="19040"/>
    <cellStyle name="20% - Акцент3 2 2" xfId="139"/>
    <cellStyle name="20% — акцент3 2 2" xfId="563"/>
    <cellStyle name="20% - Акцент3 2 2 10" xfId="5101"/>
    <cellStyle name="20% — акцент3 2 2 10" xfId="7343"/>
    <cellStyle name="20% - Акцент3 2 2 11" xfId="6051"/>
    <cellStyle name="20% — акцент3 2 2 11" xfId="2612"/>
    <cellStyle name="20% - Акцент3 2 2 12" xfId="7369"/>
    <cellStyle name="20% — акцент3 2 2 12" xfId="11582"/>
    <cellStyle name="20% - Акцент3 2 2 13" xfId="7229"/>
    <cellStyle name="20% — акцент3 2 2 13" xfId="12998"/>
    <cellStyle name="20% - Акцент3 2 2 14" xfId="9024"/>
    <cellStyle name="20% — акцент3 2 2 14" xfId="14414"/>
    <cellStyle name="20% - Акцент3 2 2 15" xfId="9275"/>
    <cellStyle name="20% — акцент3 2 2 15" xfId="15830"/>
    <cellStyle name="20% - Акцент3 2 2 16" xfId="12335"/>
    <cellStyle name="20% — акцент3 2 2 16" xfId="17246"/>
    <cellStyle name="20% - Акцент3 2 2 17" xfId="13751"/>
    <cellStyle name="20% — акцент3 2 2 17" xfId="18662"/>
    <cellStyle name="20% - Акцент3 2 2 18" xfId="15167"/>
    <cellStyle name="20% — акцент3 2 2 18" xfId="20078"/>
    <cellStyle name="20% - Акцент3 2 2 19" xfId="16583"/>
    <cellStyle name="20% — акцент3 2 2 19" xfId="21494"/>
    <cellStyle name="20% - Акцент3 2 2 2" xfId="306"/>
    <cellStyle name="20% — акцент3 2 2 2" xfId="1796"/>
    <cellStyle name="20% - Акцент3 2 2 2 10" xfId="5555"/>
    <cellStyle name="20% — акцент3 2 2 2 10" xfId="15874"/>
    <cellStyle name="20% - Акцент3 2 2 2 11" xfId="9952"/>
    <cellStyle name="20% — акцент3 2 2 2 11" xfId="17290"/>
    <cellStyle name="20% - Акцент3 2 2 2 12" xfId="10371"/>
    <cellStyle name="20% — акцент3 2 2 2 12" xfId="18706"/>
    <cellStyle name="20% - Акцент3 2 2 2 13" xfId="7224"/>
    <cellStyle name="20% — акцент3 2 2 2 13" xfId="20122"/>
    <cellStyle name="20% - Акцент3 2 2 2 14" xfId="5605"/>
    <cellStyle name="20% — акцент3 2 2 2 14" xfId="21538"/>
    <cellStyle name="20% - Акцент3 2 2 2 15" xfId="11854"/>
    <cellStyle name="20% — акцент3 2 2 2 15" xfId="22954"/>
    <cellStyle name="20% - Акцент3 2 2 2 16" xfId="13270"/>
    <cellStyle name="20% — акцент3 2 2 2 16" xfId="24370"/>
    <cellStyle name="20% - Акцент3 2 2 2 17" xfId="14686"/>
    <cellStyle name="20% — акцент3 2 2 2 17" xfId="25786"/>
    <cellStyle name="20% - Акцент3 2 2 2 18" xfId="16102"/>
    <cellStyle name="20% — акцент3 2 2 2 18" xfId="27202"/>
    <cellStyle name="20% - Акцент3 2 2 2 19" xfId="17518"/>
    <cellStyle name="20% — акцент3 2 2 2 19" xfId="28618"/>
    <cellStyle name="20% - Акцент3 2 2 2 2" xfId="666"/>
    <cellStyle name="20% — акцент3 2 2 2 2" xfId="4298"/>
    <cellStyle name="20% - Акцент3 2 2 2 2 10" xfId="13273"/>
    <cellStyle name="20% - Акцент3 2 2 2 2 11" xfId="14689"/>
    <cellStyle name="20% - Акцент3 2 2 2 2 12" xfId="16105"/>
    <cellStyle name="20% - Акцент3 2 2 2 2 13" xfId="17521"/>
    <cellStyle name="20% - Акцент3 2 2 2 2 14" xfId="18937"/>
    <cellStyle name="20% - Акцент3 2 2 2 2 15" xfId="20353"/>
    <cellStyle name="20% - Акцент3 2 2 2 2 16" xfId="21769"/>
    <cellStyle name="20% - Акцент3 2 2 2 2 17" xfId="23185"/>
    <cellStyle name="20% - Акцент3 2 2 2 2 18" xfId="24601"/>
    <cellStyle name="20% - Акцент3 2 2 2 2 19" xfId="26017"/>
    <cellStyle name="20% - Акцент3 2 2 2 2 2" xfId="1899"/>
    <cellStyle name="20% - Акцент3 2 2 2 2 2 2" xfId="4401"/>
    <cellStyle name="20% - Акцент3 2 2 2 2 20" xfId="27433"/>
    <cellStyle name="20% - Акцент3 2 2 2 2 21" xfId="28849"/>
    <cellStyle name="20% - Акцент3 2 2 2 2 22" xfId="30263"/>
    <cellStyle name="20% - Акцент3 2 2 2 2 23" xfId="31675"/>
    <cellStyle name="20% - Акцент3 2 2 2 2 24" xfId="33081"/>
    <cellStyle name="20% - Акцент3 2 2 2 2 25" xfId="34472"/>
    <cellStyle name="20% - Акцент3 2 2 2 2 26" xfId="35833"/>
    <cellStyle name="20% - Акцент3 2 2 2 2 27" xfId="37119"/>
    <cellStyle name="20% - Акцент3 2 2 2 2 28" xfId="38283"/>
    <cellStyle name="20% - Акцент3 2 2 2 2 3" xfId="3168"/>
    <cellStyle name="20% - Акцент3 2 2 2 2 4" xfId="5628"/>
    <cellStyle name="20% - Акцент3 2 2 2 2 5" xfId="6775"/>
    <cellStyle name="20% - Акцент3 2 2 2 2 6" xfId="7860"/>
    <cellStyle name="20% - Акцент3 2 2 2 2 7" xfId="5188"/>
    <cellStyle name="20% - Акцент3 2 2 2 2 8" xfId="7162"/>
    <cellStyle name="20% - Акцент3 2 2 2 2 9" xfId="11857"/>
    <cellStyle name="20% - Акцент3 2 2 2 20" xfId="18934"/>
    <cellStyle name="20% — акцент3 2 2 2 20" xfId="30033"/>
    <cellStyle name="20% - Акцент3 2 2 2 21" xfId="20350"/>
    <cellStyle name="20% — акцент3 2 2 2 21" xfId="31446"/>
    <cellStyle name="20% - Акцент3 2 2 2 22" xfId="21766"/>
    <cellStyle name="20% — акцент3 2 2 2 22" xfId="32856"/>
    <cellStyle name="20% - Акцент3 2 2 2 23" xfId="23182"/>
    <cellStyle name="20% — акцент3 2 2 2 23" xfId="34255"/>
    <cellStyle name="20% - Акцент3 2 2 2 24" xfId="24598"/>
    <cellStyle name="20% — акцент3 2 2 2 24" xfId="35623"/>
    <cellStyle name="20% - Акцент3 2 2 2 25" xfId="26014"/>
    <cellStyle name="20% — акцент3 2 2 2 25" xfId="36923"/>
    <cellStyle name="20% - Акцент3 2 2 2 26" xfId="27430"/>
    <cellStyle name="20% — акцент3 2 2 2 26" xfId="38111"/>
    <cellStyle name="20% - Акцент3 2 2 2 27" xfId="28846"/>
    <cellStyle name="20% — акцент3 2 2 2 27" xfId="39062"/>
    <cellStyle name="20% - Акцент3 2 2 2 28" xfId="30260"/>
    <cellStyle name="20% - Акцент3 2 2 2 29" xfId="31672"/>
    <cellStyle name="20% - Акцент3 2 2 2 3" xfId="1543"/>
    <cellStyle name="20% — акцент3 2 2 2 3" xfId="6758"/>
    <cellStyle name="20% - Акцент3 2 2 2 3 10" xfId="17037"/>
    <cellStyle name="20% - Акцент3 2 2 2 3 11" xfId="18453"/>
    <cellStyle name="20% - Акцент3 2 2 2 3 12" xfId="19869"/>
    <cellStyle name="20% - Акцент3 2 2 2 3 13" xfId="21285"/>
    <cellStyle name="20% - Акцент3 2 2 2 3 14" xfId="22701"/>
    <cellStyle name="20% - Акцент3 2 2 2 3 15" xfId="24117"/>
    <cellStyle name="20% - Акцент3 2 2 2 3 16" xfId="25533"/>
    <cellStyle name="20% - Акцент3 2 2 2 3 17" xfId="26949"/>
    <cellStyle name="20% - Акцент3 2 2 2 3 18" xfId="28365"/>
    <cellStyle name="20% - Акцент3 2 2 2 3 19" xfId="29780"/>
    <cellStyle name="20% - Акцент3 2 2 2 3 2" xfId="4045"/>
    <cellStyle name="20% - Акцент3 2 2 2 3 20" xfId="31193"/>
    <cellStyle name="20% - Акцент3 2 2 2 3 21" xfId="32603"/>
    <cellStyle name="20% - Акцент3 2 2 2 3 22" xfId="34005"/>
    <cellStyle name="20% - Акцент3 2 2 2 3 23" xfId="35384"/>
    <cellStyle name="20% - Акцент3 2 2 2 3 24" xfId="36702"/>
    <cellStyle name="20% - Акцент3 2 2 2 3 25" xfId="37925"/>
    <cellStyle name="20% - Акцент3 2 2 2 3 26" xfId="38938"/>
    <cellStyle name="20% - Акцент3 2 2 2 3 3" xfId="7489"/>
    <cellStyle name="20% - Акцент3 2 2 2 3 4" xfId="8688"/>
    <cellStyle name="20% - Акцент3 2 2 2 3 5" xfId="9995"/>
    <cellStyle name="20% - Акцент3 2 2 2 3 6" xfId="11373"/>
    <cellStyle name="20% - Акцент3 2 2 2 3 7" xfId="12789"/>
    <cellStyle name="20% - Акцент3 2 2 2 3 8" xfId="14205"/>
    <cellStyle name="20% - Акцент3 2 2 2 3 9" xfId="15621"/>
    <cellStyle name="20% - Акцент3 2 2 2 30" xfId="33078"/>
    <cellStyle name="20% - Акцент3 2 2 2 31" xfId="34469"/>
    <cellStyle name="20% - Акцент3 2 2 2 4" xfId="1207"/>
    <cellStyle name="20% — акцент3 2 2 2 4" xfId="7742"/>
    <cellStyle name="20% - Акцент3 2 2 2 4 10" xfId="18117"/>
    <cellStyle name="20% - Акцент3 2 2 2 4 11" xfId="19533"/>
    <cellStyle name="20% - Акцент3 2 2 2 4 12" xfId="20949"/>
    <cellStyle name="20% - Акцент3 2 2 2 4 13" xfId="22365"/>
    <cellStyle name="20% - Акцент3 2 2 2 4 14" xfId="23781"/>
    <cellStyle name="20% - Акцент3 2 2 2 4 15" xfId="25197"/>
    <cellStyle name="20% - Акцент3 2 2 2 4 16" xfId="26613"/>
    <cellStyle name="20% - Акцент3 2 2 2 4 17" xfId="28029"/>
    <cellStyle name="20% - Акцент3 2 2 2 4 18" xfId="29445"/>
    <cellStyle name="20% - Акцент3 2 2 2 4 19" xfId="30858"/>
    <cellStyle name="20% - Акцент3 2 2 2 4 2" xfId="3709"/>
    <cellStyle name="20% - Акцент3 2 2 2 4 20" xfId="32269"/>
    <cellStyle name="20% - Акцент3 2 2 2 4 21" xfId="33672"/>
    <cellStyle name="20% - Акцент3 2 2 2 4 22" xfId="35057"/>
    <cellStyle name="20% - Акцент3 2 2 2 4 23" xfId="36408"/>
    <cellStyle name="20% - Акцент3 2 2 2 4 24" xfId="37676"/>
    <cellStyle name="20% - Акцент3 2 2 2 4 25" xfId="38782"/>
    <cellStyle name="20% - Акцент3 2 2 2 4 3" xfId="7770"/>
    <cellStyle name="20% - Акцент3 2 2 2 4 4" xfId="9659"/>
    <cellStyle name="20% - Акцент3 2 2 2 4 5" xfId="11037"/>
    <cellStyle name="20% - Акцент3 2 2 2 4 6" xfId="12453"/>
    <cellStyle name="20% - Акцент3 2 2 2 4 7" xfId="13869"/>
    <cellStyle name="20% - Акцент3 2 2 2 4 8" xfId="15285"/>
    <cellStyle name="20% - Акцент3 2 2 2 4 9" xfId="16701"/>
    <cellStyle name="20% - Акцент3 2 2 2 5" xfId="2278"/>
    <cellStyle name="20% — акцент3 2 2 2 5" xfId="8940"/>
    <cellStyle name="20% - Акцент3 2 2 2 5 10" xfId="20604"/>
    <cellStyle name="20% - Акцент3 2 2 2 5 11" xfId="22020"/>
    <cellStyle name="20% - Акцент3 2 2 2 5 12" xfId="23436"/>
    <cellStyle name="20% - Акцент3 2 2 2 5 13" xfId="24852"/>
    <cellStyle name="20% - Акцент3 2 2 2 5 14" xfId="26268"/>
    <cellStyle name="20% - Акцент3 2 2 2 5 15" xfId="27684"/>
    <cellStyle name="20% - Акцент3 2 2 2 5 16" xfId="29100"/>
    <cellStyle name="20% - Акцент3 2 2 2 5 17" xfId="30513"/>
    <cellStyle name="20% - Акцент3 2 2 2 5 18" xfId="31925"/>
    <cellStyle name="20% - Акцент3 2 2 2 5 19" xfId="33330"/>
    <cellStyle name="20% - Акцент3 2 2 2 5 2" xfId="4780"/>
    <cellStyle name="20% - Акцент3 2 2 2 5 20" xfId="34719"/>
    <cellStyle name="20% - Акцент3 2 2 2 5 21" xfId="36076"/>
    <cellStyle name="20% - Акцент3 2 2 2 5 22" xfId="37357"/>
    <cellStyle name="20% - Акцент3 2 2 2 5 23" xfId="38503"/>
    <cellStyle name="20% - Акцент3 2 2 2 5 24" xfId="39346"/>
    <cellStyle name="20% - Акцент3 2 2 2 5 3" xfId="10728"/>
    <cellStyle name="20% - Акцент3 2 2 2 5 4" xfId="12108"/>
    <cellStyle name="20% - Акцент3 2 2 2 5 5" xfId="13524"/>
    <cellStyle name="20% - Акцент3 2 2 2 5 6" xfId="14940"/>
    <cellStyle name="20% - Акцент3 2 2 2 5 7" xfId="16356"/>
    <cellStyle name="20% - Акцент3 2 2 2 5 8" xfId="17772"/>
    <cellStyle name="20% - Акцент3 2 2 2 5 9" xfId="19188"/>
    <cellStyle name="20% - Акцент3 2 2 2 6" xfId="2808"/>
    <cellStyle name="20% — акцент3 2 2 2 6" xfId="10247"/>
    <cellStyle name="20% - Акцент3 2 2 2 7" xfId="5268"/>
    <cellStyle name="20% — акцент3 2 2 2 7" xfId="11626"/>
    <cellStyle name="20% - Акцент3 2 2 2 8" xfId="7226"/>
    <cellStyle name="20% — акцент3 2 2 2 8" xfId="13042"/>
    <cellStyle name="20% - Акцент3 2 2 2 9" xfId="7175"/>
    <cellStyle name="20% — акцент3 2 2 2 9" xfId="14458"/>
    <cellStyle name="20% - Акцент3 2 2 20" xfId="17999"/>
    <cellStyle name="20% — акцент3 2 2 20" xfId="22910"/>
    <cellStyle name="20% - Акцент3 2 2 21" xfId="19415"/>
    <cellStyle name="20% — акцент3 2 2 21" xfId="24326"/>
    <cellStyle name="20% - Акцент3 2 2 22" xfId="20831"/>
    <cellStyle name="20% — акцент3 2 2 22" xfId="25742"/>
    <cellStyle name="20% - Акцент3 2 2 23" xfId="22247"/>
    <cellStyle name="20% — акцент3 2 2 23" xfId="27158"/>
    <cellStyle name="20% - Акцент3 2 2 24" xfId="23663"/>
    <cellStyle name="20% — акцент3 2 2 24" xfId="28574"/>
    <cellStyle name="20% - Акцент3 2 2 25" xfId="25079"/>
    <cellStyle name="20% — акцент3 2 2 25" xfId="29989"/>
    <cellStyle name="20% - Акцент3 2 2 26" xfId="26495"/>
    <cellStyle name="20% — акцент3 2 2 26" xfId="31402"/>
    <cellStyle name="20% - Акцент3 2 2 27" xfId="27911"/>
    <cellStyle name="20% — акцент3 2 2 27" xfId="32812"/>
    <cellStyle name="20% - Акцент3 2 2 28" xfId="29327"/>
    <cellStyle name="20% — акцент3 2 2 28" xfId="34211"/>
    <cellStyle name="20% - Акцент3 2 2 29" xfId="30740"/>
    <cellStyle name="20% — акцент3 2 2 29" xfId="35582"/>
    <cellStyle name="20% - Акцент3 2 2 3" xfId="500"/>
    <cellStyle name="20% — акцент3 2 2 3" xfId="2366"/>
    <cellStyle name="20% - Акцент3 2 2 3 10" xfId="7627"/>
    <cellStyle name="20% — акцент3 2 2 3 10" xfId="16444"/>
    <cellStyle name="20% - Акцент3 2 2 3 11" xfId="7579"/>
    <cellStyle name="20% — акцент3 2 2 3 11" xfId="17860"/>
    <cellStyle name="20% - Акцент3 2 2 3 12" xfId="11865"/>
    <cellStyle name="20% — акцент3 2 2 3 12" xfId="19276"/>
    <cellStyle name="20% - Акцент3 2 2 3 13" xfId="13281"/>
    <cellStyle name="20% — акцент3 2 2 3 13" xfId="20692"/>
    <cellStyle name="20% - Акцент3 2 2 3 14" xfId="14697"/>
    <cellStyle name="20% — акцент3 2 2 3 14" xfId="22108"/>
    <cellStyle name="20% - Акцент3 2 2 3 15" xfId="16113"/>
    <cellStyle name="20% — акцент3 2 2 3 15" xfId="23524"/>
    <cellStyle name="20% - Акцент3 2 2 3 16" xfId="17529"/>
    <cellStyle name="20% — акцент3 2 2 3 16" xfId="24940"/>
    <cellStyle name="20% - Акцент3 2 2 3 17" xfId="18945"/>
    <cellStyle name="20% — акцент3 2 2 3 17" xfId="26356"/>
    <cellStyle name="20% - Акцент3 2 2 3 18" xfId="20361"/>
    <cellStyle name="20% — акцент3 2 2 3 18" xfId="27772"/>
    <cellStyle name="20% - Акцент3 2 2 3 19" xfId="21777"/>
    <cellStyle name="20% — акцент3 2 2 3 19" xfId="29188"/>
    <cellStyle name="20% - Акцент3 2 2 3 2" xfId="1733"/>
    <cellStyle name="20% — акцент3 2 2 3 2" xfId="4868"/>
    <cellStyle name="20% - Акцент3 2 2 3 2 10" xfId="15811"/>
    <cellStyle name="20% - Акцент3 2 2 3 2 11" xfId="17227"/>
    <cellStyle name="20% - Акцент3 2 2 3 2 12" xfId="18643"/>
    <cellStyle name="20% - Акцент3 2 2 3 2 13" xfId="20059"/>
    <cellStyle name="20% - Акцент3 2 2 3 2 14" xfId="21475"/>
    <cellStyle name="20% - Акцент3 2 2 3 2 15" xfId="22891"/>
    <cellStyle name="20% - Акцент3 2 2 3 2 16" xfId="24307"/>
    <cellStyle name="20% - Акцент3 2 2 3 2 17" xfId="25723"/>
    <cellStyle name="20% - Акцент3 2 2 3 2 18" xfId="27139"/>
    <cellStyle name="20% - Акцент3 2 2 3 2 19" xfId="28555"/>
    <cellStyle name="20% - Акцент3 2 2 3 2 2" xfId="4235"/>
    <cellStyle name="20% - Акцент3 2 2 3 2 20" xfId="29970"/>
    <cellStyle name="20% - Акцент3 2 2 3 2 21" xfId="31383"/>
    <cellStyle name="20% - Акцент3 2 2 3 2 22" xfId="32793"/>
    <cellStyle name="20% - Акцент3 2 2 3 2 23" xfId="34192"/>
    <cellStyle name="20% - Акцент3 2 2 3 2 24" xfId="35563"/>
    <cellStyle name="20% - Акцент3 2 2 3 2 25" xfId="36870"/>
    <cellStyle name="20% - Акцент3 2 2 3 2 26" xfId="38064"/>
    <cellStyle name="20% - Акцент3 2 2 3 2 27" xfId="39024"/>
    <cellStyle name="20% - Акцент3 2 2 3 2 3" xfId="6695"/>
    <cellStyle name="20% - Акцент3 2 2 3 2 4" xfId="7679"/>
    <cellStyle name="20% - Акцент3 2 2 3 2 5" xfId="8877"/>
    <cellStyle name="20% - Акцент3 2 2 3 2 6" xfId="10184"/>
    <cellStyle name="20% - Акцент3 2 2 3 2 7" xfId="11563"/>
    <cellStyle name="20% - Акцент3 2 2 3 2 8" xfId="12979"/>
    <cellStyle name="20% - Акцент3 2 2 3 2 9" xfId="14395"/>
    <cellStyle name="20% - Акцент3 2 2 3 20" xfId="23193"/>
    <cellStyle name="20% — акцент3 2 2 3 20" xfId="30601"/>
    <cellStyle name="20% - Акцент3 2 2 3 21" xfId="24609"/>
    <cellStyle name="20% — акцент3 2 2 3 21" xfId="32013"/>
    <cellStyle name="20% - Акцент3 2 2 3 22" xfId="26025"/>
    <cellStyle name="20% — акцент3 2 2 3 22" xfId="33418"/>
    <cellStyle name="20% - Акцент3 2 2 3 23" xfId="27441"/>
    <cellStyle name="20% — акцент3 2 2 3 23" xfId="34807"/>
    <cellStyle name="20% - Акцент3 2 2 3 24" xfId="28857"/>
    <cellStyle name="20% — акцент3 2 2 3 24" xfId="36164"/>
    <cellStyle name="20% - Акцент3 2 2 3 25" xfId="30271"/>
    <cellStyle name="20% — акцент3 2 2 3 25" xfId="37445"/>
    <cellStyle name="20% - Акцент3 2 2 3 26" xfId="31683"/>
    <cellStyle name="20% — акцент3 2 2 3 26" xfId="38591"/>
    <cellStyle name="20% - Акцент3 2 2 3 27" xfId="33089"/>
    <cellStyle name="20% — акцент3 2 2 3 27" xfId="39434"/>
    <cellStyle name="20% - Акцент3 2 2 3 28" xfId="34479"/>
    <cellStyle name="20% - Акцент3 2 2 3 3" xfId="3002"/>
    <cellStyle name="20% — акцент3 2 2 3 3" xfId="7328"/>
    <cellStyle name="20% - Акцент3 2 2 3 4" xfId="5462"/>
    <cellStyle name="20% — акцент3 2 2 3 4" xfId="8312"/>
    <cellStyle name="20% - Акцент3 2 2 3 5" xfId="6298"/>
    <cellStyle name="20% — акцент3 2 2 3 5" xfId="9510"/>
    <cellStyle name="20% - Акцент3 2 2 3 6" xfId="7184"/>
    <cellStyle name="20% — акцент3 2 2 3 6" xfId="10816"/>
    <cellStyle name="20% - Акцент3 2 2 3 7" xfId="8789"/>
    <cellStyle name="20% — акцент3 2 2 3 7" xfId="12196"/>
    <cellStyle name="20% - Акцент3 2 2 3 8" xfId="5392"/>
    <cellStyle name="20% — акцент3 2 2 3 8" xfId="13612"/>
    <cellStyle name="20% - Акцент3 2 2 3 9" xfId="8111"/>
    <cellStyle name="20% — акцент3 2 2 3 9" xfId="15028"/>
    <cellStyle name="20% - Акцент3 2 2 30" xfId="32152"/>
    <cellStyle name="20% - Акцент3 2 2 31" xfId="33557"/>
    <cellStyle name="20% - Акцент3 2 2 32" xfId="34946"/>
    <cellStyle name="20% - Акцент3 2 2 33" xfId="36303"/>
    <cellStyle name="20% - Акцент3 2 2 34" xfId="37584"/>
    <cellStyle name="20% - Акцент3 2 2 4" xfId="789"/>
    <cellStyle name="20% — акцент3 2 2 4" xfId="3065"/>
    <cellStyle name="20% - Акцент3 2 2 4 10" xfId="7465"/>
    <cellStyle name="20% - Акцент3 2 2 4 11" xfId="8237"/>
    <cellStyle name="20% - Акцент3 2 2 4 12" xfId="8481"/>
    <cellStyle name="20% - Акцент3 2 2 4 13" xfId="5195"/>
    <cellStyle name="20% - Акцент3 2 2 4 14" xfId="11754"/>
    <cellStyle name="20% - Акцент3 2 2 4 15" xfId="13170"/>
    <cellStyle name="20% - Акцент3 2 2 4 16" xfId="14586"/>
    <cellStyle name="20% - Акцент3 2 2 4 17" xfId="16002"/>
    <cellStyle name="20% - Акцент3 2 2 4 18" xfId="17418"/>
    <cellStyle name="20% - Акцент3 2 2 4 19" xfId="18834"/>
    <cellStyle name="20% - Акцент3 2 2 4 2" xfId="2022"/>
    <cellStyle name="20% - Акцент3 2 2 4 2 2" xfId="4524"/>
    <cellStyle name="20% - Акцент3 2 2 4 20" xfId="20250"/>
    <cellStyle name="20% - Акцент3 2 2 4 21" xfId="21666"/>
    <cellStyle name="20% - Акцент3 2 2 4 22" xfId="23082"/>
    <cellStyle name="20% - Акцент3 2 2 4 23" xfId="24498"/>
    <cellStyle name="20% - Акцент3 2 2 4 24" xfId="25914"/>
    <cellStyle name="20% - Акцент3 2 2 4 25" xfId="27330"/>
    <cellStyle name="20% - Акцент3 2 2 4 26" xfId="28746"/>
    <cellStyle name="20% - Акцент3 2 2 4 27" xfId="30160"/>
    <cellStyle name="20% - Акцент3 2 2 4 28" xfId="31572"/>
    <cellStyle name="20% - Акцент3 2 2 4 3" xfId="3291"/>
    <cellStyle name="20% - Акцент3 2 2 4 4" xfId="5751"/>
    <cellStyle name="20% - Акцент3 2 2 4 5" xfId="6017"/>
    <cellStyle name="20% - Акцент3 2 2 4 6" xfId="5259"/>
    <cellStyle name="20% - Акцент3 2 2 4 7" xfId="9339"/>
    <cellStyle name="20% - Акцент3 2 2 4 8" xfId="7263"/>
    <cellStyle name="20% - Акцент3 2 2 4 9" xfId="9682"/>
    <cellStyle name="20% - Акцент3 2 2 5" xfId="904"/>
    <cellStyle name="20% — акцент3 2 2 5" xfId="5525"/>
    <cellStyle name="20% - Акцент3 2 2 5 10" xfId="11061"/>
    <cellStyle name="20% - Акцент3 2 2 5 11" xfId="12477"/>
    <cellStyle name="20% - Акцент3 2 2 5 12" xfId="13893"/>
    <cellStyle name="20% - Акцент3 2 2 5 13" xfId="15309"/>
    <cellStyle name="20% - Акцент3 2 2 5 14" xfId="16725"/>
    <cellStyle name="20% - Акцент3 2 2 5 15" xfId="18141"/>
    <cellStyle name="20% - Акцент3 2 2 5 16" xfId="19557"/>
    <cellStyle name="20% - Акцент3 2 2 5 17" xfId="20973"/>
    <cellStyle name="20% - Акцент3 2 2 5 18" xfId="22389"/>
    <cellStyle name="20% - Акцент3 2 2 5 19" xfId="23805"/>
    <cellStyle name="20% - Акцент3 2 2 5 2" xfId="2137"/>
    <cellStyle name="20% - Акцент3 2 2 5 2 2" xfId="4639"/>
    <cellStyle name="20% - Акцент3 2 2 5 20" xfId="25221"/>
    <cellStyle name="20% - Акцент3 2 2 5 21" xfId="26637"/>
    <cellStyle name="20% - Акцент3 2 2 5 22" xfId="28053"/>
    <cellStyle name="20% - Акцент3 2 2 5 23" xfId="29469"/>
    <cellStyle name="20% - Акцент3 2 2 5 24" xfId="30882"/>
    <cellStyle name="20% - Акцент3 2 2 5 25" xfId="32293"/>
    <cellStyle name="20% - Акцент3 2 2 5 26" xfId="33696"/>
    <cellStyle name="20% - Акцент3 2 2 5 27" xfId="35080"/>
    <cellStyle name="20% - Акцент3 2 2 5 3" xfId="3406"/>
    <cellStyle name="20% - Акцент3 2 2 5 4" xfId="5764"/>
    <cellStyle name="20% - Акцент3 2 2 5 5" xfId="7842"/>
    <cellStyle name="20% - Акцент3 2 2 5 6" xfId="8513"/>
    <cellStyle name="20% - Акцент3 2 2 5 7" xfId="6685"/>
    <cellStyle name="20% - Акцент3 2 2 5 8" xfId="7000"/>
    <cellStyle name="20% - Акцент3 2 2 5 9" xfId="10375"/>
    <cellStyle name="20% - Акцент3 2 2 6" xfId="1377"/>
    <cellStyle name="20% — акцент3 2 2 6" xfId="6124"/>
    <cellStyle name="20% - Акцент3 2 2 6 10" xfId="18287"/>
    <cellStyle name="20% - Акцент3 2 2 6 11" xfId="19703"/>
    <cellStyle name="20% - Акцент3 2 2 6 12" xfId="21119"/>
    <cellStyle name="20% - Акцент3 2 2 6 13" xfId="22535"/>
    <cellStyle name="20% - Акцент3 2 2 6 14" xfId="23951"/>
    <cellStyle name="20% - Акцент3 2 2 6 15" xfId="25367"/>
    <cellStyle name="20% - Акцент3 2 2 6 16" xfId="26783"/>
    <cellStyle name="20% - Акцент3 2 2 6 17" xfId="28199"/>
    <cellStyle name="20% - Акцент3 2 2 6 18" xfId="29615"/>
    <cellStyle name="20% - Акцент3 2 2 6 19" xfId="31028"/>
    <cellStyle name="20% - Акцент3 2 2 6 2" xfId="3879"/>
    <cellStyle name="20% - Акцент3 2 2 6 20" xfId="32438"/>
    <cellStyle name="20% - Акцент3 2 2 6 21" xfId="33840"/>
    <cellStyle name="20% - Акцент3 2 2 6 22" xfId="35219"/>
    <cellStyle name="20% - Акцент3 2 2 6 23" xfId="36552"/>
    <cellStyle name="20% - Акцент3 2 2 6 24" xfId="37801"/>
    <cellStyle name="20% - Акцент3 2 2 6 25" xfId="38856"/>
    <cellStyle name="20% - Акцент3 2 2 6 3" xfId="8523"/>
    <cellStyle name="20% - Акцент3 2 2 6 4" xfId="9829"/>
    <cellStyle name="20% - Акцент3 2 2 6 5" xfId="11207"/>
    <cellStyle name="20% - Акцент3 2 2 6 6" xfId="12623"/>
    <cellStyle name="20% - Акцент3 2 2 6 7" xfId="14039"/>
    <cellStyle name="20% - Акцент3 2 2 6 8" xfId="15455"/>
    <cellStyle name="20% - Акцент3 2 2 6 9" xfId="16871"/>
    <cellStyle name="20% - Акцент3 2 2 7" xfId="1041"/>
    <cellStyle name="20% — акцент3 2 2 7" xfId="7699"/>
    <cellStyle name="20% - Акцент3 2 2 7 10" xfId="18787"/>
    <cellStyle name="20% - Акцент3 2 2 7 11" xfId="20203"/>
    <cellStyle name="20% - Акцент3 2 2 7 12" xfId="21619"/>
    <cellStyle name="20% - Акцент3 2 2 7 13" xfId="23035"/>
    <cellStyle name="20% - Акцент3 2 2 7 14" xfId="24451"/>
    <cellStyle name="20% - Акцент3 2 2 7 15" xfId="25867"/>
    <cellStyle name="20% - Акцент3 2 2 7 16" xfId="27283"/>
    <cellStyle name="20% - Акцент3 2 2 7 17" xfId="28699"/>
    <cellStyle name="20% - Акцент3 2 2 7 18" xfId="30114"/>
    <cellStyle name="20% - Акцент3 2 2 7 19" xfId="31527"/>
    <cellStyle name="20% - Акцент3 2 2 7 2" xfId="3543"/>
    <cellStyle name="20% - Акцент3 2 2 7 20" xfId="32936"/>
    <cellStyle name="20% - Акцент3 2 2 7 21" xfId="34332"/>
    <cellStyle name="20% - Акцент3 2 2 7 22" xfId="35698"/>
    <cellStyle name="20% - Акцент3 2 2 7 23" xfId="36994"/>
    <cellStyle name="20% - Акцент3 2 2 7 24" xfId="38174"/>
    <cellStyle name="20% - Акцент3 2 2 7 3" xfId="6175"/>
    <cellStyle name="20% - Акцент3 2 2 7 4" xfId="6262"/>
    <cellStyle name="20% - Акцент3 2 2 7 5" xfId="11707"/>
    <cellStyle name="20% - Акцент3 2 2 7 6" xfId="13123"/>
    <cellStyle name="20% - Акцент3 2 2 7 7" xfId="14539"/>
    <cellStyle name="20% - Акцент3 2 2 7 8" xfId="15955"/>
    <cellStyle name="20% - Акцент3 2 2 7 9" xfId="17371"/>
    <cellStyle name="20% - Акцент3 2 2 8" xfId="2196"/>
    <cellStyle name="20% — акцент3 2 2 8" xfId="8601"/>
    <cellStyle name="20% - Акцент3 2 2 8 10" xfId="21938"/>
    <cellStyle name="20% - Акцент3 2 2 8 11" xfId="23354"/>
    <cellStyle name="20% - Акцент3 2 2 8 12" xfId="24770"/>
    <cellStyle name="20% - Акцент3 2 2 8 13" xfId="26186"/>
    <cellStyle name="20% - Акцент3 2 2 8 14" xfId="27602"/>
    <cellStyle name="20% - Акцент3 2 2 8 15" xfId="29018"/>
    <cellStyle name="20% - Акцент3 2 2 8 16" xfId="30431"/>
    <cellStyle name="20% - Акцент3 2 2 8 17" xfId="31843"/>
    <cellStyle name="20% - Акцент3 2 2 8 18" xfId="33248"/>
    <cellStyle name="20% - Акцент3 2 2 8 19" xfId="34637"/>
    <cellStyle name="20% - Акцент3 2 2 8 2" xfId="4698"/>
    <cellStyle name="20% - Акцент3 2 2 8 20" xfId="35994"/>
    <cellStyle name="20% - Акцент3 2 2 8 21" xfId="37275"/>
    <cellStyle name="20% - Акцент3 2 2 8 22" xfId="38421"/>
    <cellStyle name="20% - Акцент3 2 2 8 23" xfId="39264"/>
    <cellStyle name="20% - Акцент3 2 2 8 3" xfId="12026"/>
    <cellStyle name="20% - Акцент3 2 2 8 4" xfId="13442"/>
    <cellStyle name="20% - Акцент3 2 2 8 5" xfId="14858"/>
    <cellStyle name="20% - Акцент3 2 2 8 6" xfId="16274"/>
    <cellStyle name="20% - Акцент3 2 2 8 7" xfId="17690"/>
    <cellStyle name="20% - Акцент3 2 2 8 8" xfId="19106"/>
    <cellStyle name="20% - Акцент3 2 2 8 9" xfId="20522"/>
    <cellStyle name="20% - Акцент3 2 2 9" xfId="2641"/>
    <cellStyle name="20% — акцент3 2 2 9" xfId="10133"/>
    <cellStyle name="20% - Акцент3 2 20" xfId="12716"/>
    <cellStyle name="20% — акцент3 2 20" xfId="20456"/>
    <cellStyle name="20% - Акцент3 2 21" xfId="14132"/>
    <cellStyle name="20% — акцент3 2 21" xfId="21872"/>
    <cellStyle name="20% - Акцент3 2 22" xfId="15548"/>
    <cellStyle name="20% — акцент3 2 22" xfId="23288"/>
    <cellStyle name="20% - Акцент3 2 23" xfId="16964"/>
    <cellStyle name="20% — акцент3 2 23" xfId="24704"/>
    <cellStyle name="20% - Акцент3 2 24" xfId="18380"/>
    <cellStyle name="20% — акцент3 2 24" xfId="26120"/>
    <cellStyle name="20% - Акцент3 2 25" xfId="19796"/>
    <cellStyle name="20% — акцент3 2 25" xfId="27536"/>
    <cellStyle name="20% - Акцент3 2 26" xfId="21212"/>
    <cellStyle name="20% — акцент3 2 26" xfId="28952"/>
    <cellStyle name="20% - Акцент3 2 27" xfId="22628"/>
    <cellStyle name="20% — акцент3 2 27" xfId="30366"/>
    <cellStyle name="20% - Акцент3 2 28" xfId="24044"/>
    <cellStyle name="20% — акцент3 2 28" xfId="31778"/>
    <cellStyle name="20% - Акцент3 2 29" xfId="25460"/>
    <cellStyle name="20% — акцент3 2 29" xfId="33183"/>
    <cellStyle name="20% - Акцент3 2 3" xfId="244"/>
    <cellStyle name="20% — акцент3 2 3" xfId="834"/>
    <cellStyle name="20% - Акцент3 2 3 10" xfId="8247"/>
    <cellStyle name="20% — акцент3 2 3 10" xfId="9444"/>
    <cellStyle name="20% - Акцент3 2 3 11" xfId="5883"/>
    <cellStyle name="20% — акцент3 2 3 11" xfId="9911"/>
    <cellStyle name="20% - Акцент3 2 3 12" xfId="9731"/>
    <cellStyle name="20% — акцент3 2 3 12" xfId="10990"/>
    <cellStyle name="20% - Акцент3 2 3 13" xfId="11874"/>
    <cellStyle name="20% — акцент3 2 3 13" xfId="12406"/>
    <cellStyle name="20% - Акцент3 2 3 14" xfId="13290"/>
    <cellStyle name="20% — акцент3 2 3 14" xfId="13822"/>
    <cellStyle name="20% - Акцент3 2 3 15" xfId="14706"/>
    <cellStyle name="20% — акцент3 2 3 15" xfId="15238"/>
    <cellStyle name="20% - Акцент3 2 3 16" xfId="16122"/>
    <cellStyle name="20% — акцент3 2 3 16" xfId="16654"/>
    <cellStyle name="20% - Акцент3 2 3 17" xfId="17538"/>
    <cellStyle name="20% — акцент3 2 3 17" xfId="18070"/>
    <cellStyle name="20% - Акцент3 2 3 18" xfId="18954"/>
    <cellStyle name="20% — акцент3 2 3 18" xfId="19486"/>
    <cellStyle name="20% - Акцент3 2 3 19" xfId="20370"/>
    <cellStyle name="20% — акцент3 2 3 19" xfId="20902"/>
    <cellStyle name="20% - Акцент3 2 3 2" xfId="604"/>
    <cellStyle name="20% — акцент3 2 3 2" xfId="2067"/>
    <cellStyle name="20% - Акцент3 2 3 2 10" xfId="11155"/>
    <cellStyle name="20% — акцент3 2 3 2 10" xfId="16145"/>
    <cellStyle name="20% - Акцент3 2 3 2 11" xfId="12571"/>
    <cellStyle name="20% — акцент3 2 3 2 11" xfId="17561"/>
    <cellStyle name="20% - Акцент3 2 3 2 12" xfId="13987"/>
    <cellStyle name="20% — акцент3 2 3 2 12" xfId="18977"/>
    <cellStyle name="20% - Акцент3 2 3 2 13" xfId="15403"/>
    <cellStyle name="20% — акцент3 2 3 2 13" xfId="20393"/>
    <cellStyle name="20% - Акцент3 2 3 2 14" xfId="16819"/>
    <cellStyle name="20% — акцент3 2 3 2 14" xfId="21809"/>
    <cellStyle name="20% - Акцент3 2 3 2 15" xfId="18235"/>
    <cellStyle name="20% — акцент3 2 3 2 15" xfId="23225"/>
    <cellStyle name="20% - Акцент3 2 3 2 16" xfId="19651"/>
    <cellStyle name="20% — акцент3 2 3 2 16" xfId="24641"/>
    <cellStyle name="20% - Акцент3 2 3 2 17" xfId="21067"/>
    <cellStyle name="20% — акцент3 2 3 2 17" xfId="26057"/>
    <cellStyle name="20% - Акцент3 2 3 2 18" xfId="22483"/>
    <cellStyle name="20% — акцент3 2 3 2 18" xfId="27473"/>
    <cellStyle name="20% - Акцент3 2 3 2 19" xfId="23899"/>
    <cellStyle name="20% — акцент3 2 3 2 19" xfId="28889"/>
    <cellStyle name="20% - Акцент3 2 3 2 2" xfId="1837"/>
    <cellStyle name="20% — акцент3 2 3 2 2" xfId="4569"/>
    <cellStyle name="20% - Акцент3 2 3 2 2 10" xfId="15915"/>
    <cellStyle name="20% - Акцент3 2 3 2 2 11" xfId="17331"/>
    <cellStyle name="20% - Акцент3 2 3 2 2 12" xfId="18747"/>
    <cellStyle name="20% - Акцент3 2 3 2 2 13" xfId="20163"/>
    <cellStyle name="20% - Акцент3 2 3 2 2 14" xfId="21579"/>
    <cellStyle name="20% - Акцент3 2 3 2 2 15" xfId="22995"/>
    <cellStyle name="20% - Акцент3 2 3 2 2 16" xfId="24411"/>
    <cellStyle name="20% - Акцент3 2 3 2 2 17" xfId="25827"/>
    <cellStyle name="20% - Акцент3 2 3 2 2 18" xfId="27243"/>
    <cellStyle name="20% - Акцент3 2 3 2 2 19" xfId="28659"/>
    <cellStyle name="20% - Акцент3 2 3 2 2 2" xfId="4339"/>
    <cellStyle name="20% - Акцент3 2 3 2 2 20" xfId="30074"/>
    <cellStyle name="20% - Акцент3 2 3 2 2 21" xfId="31487"/>
    <cellStyle name="20% - Акцент3 2 3 2 2 22" xfId="32897"/>
    <cellStyle name="20% - Акцент3 2 3 2 2 23" xfId="34294"/>
    <cellStyle name="20% - Акцент3 2 3 2 2 24" xfId="35662"/>
    <cellStyle name="20% - Акцент3 2 3 2 2 25" xfId="36960"/>
    <cellStyle name="20% - Акцент3 2 3 2 2 26" xfId="38145"/>
    <cellStyle name="20% - Акцент3 2 3 2 2 27" xfId="39078"/>
    <cellStyle name="20% - Акцент3 2 3 2 2 3" xfId="6799"/>
    <cellStyle name="20% - Акцент3 2 3 2 2 4" xfId="7783"/>
    <cellStyle name="20% - Акцент3 2 3 2 2 5" xfId="8981"/>
    <cellStyle name="20% - Акцент3 2 3 2 2 6" xfId="10288"/>
    <cellStyle name="20% - Акцент3 2 3 2 2 7" xfId="11667"/>
    <cellStyle name="20% - Акцент3 2 3 2 2 8" xfId="13083"/>
    <cellStyle name="20% - Акцент3 2 3 2 2 9" xfId="14499"/>
    <cellStyle name="20% - Акцент3 2 3 2 20" xfId="25315"/>
    <cellStyle name="20% — акцент3 2 3 2 20" xfId="30303"/>
    <cellStyle name="20% - Акцент3 2 3 2 21" xfId="26731"/>
    <cellStyle name="20% — акцент3 2 3 2 21" xfId="31715"/>
    <cellStyle name="20% - Акцент3 2 3 2 22" xfId="28147"/>
    <cellStyle name="20% — акцент3 2 3 2 22" xfId="33120"/>
    <cellStyle name="20% - Акцент3 2 3 2 23" xfId="29563"/>
    <cellStyle name="20% — акцент3 2 3 2 23" xfId="34510"/>
    <cellStyle name="20% - Акцент3 2 3 2 24" xfId="30976"/>
    <cellStyle name="20% — акцент3 2 3 2 24" xfId="35869"/>
    <cellStyle name="20% - Акцент3 2 3 2 25" xfId="32386"/>
    <cellStyle name="20% — акцент3 2 3 2 25" xfId="37152"/>
    <cellStyle name="20% - Акцент3 2 3 2 26" xfId="33788"/>
    <cellStyle name="20% — акцент3 2 3 2 26" xfId="38306"/>
    <cellStyle name="20% - Акцент3 2 3 2 27" xfId="35169"/>
    <cellStyle name="20% — акцент3 2 3 2 27" xfId="39164"/>
    <cellStyle name="20% - Акцент3 2 3 2 28" xfId="36507"/>
    <cellStyle name="20% - Акцент3 2 3 2 29" xfId="37764"/>
    <cellStyle name="20% - Акцент3 2 3 2 3" xfId="2382"/>
    <cellStyle name="20% — акцент3 2 3 2 3" xfId="7029"/>
    <cellStyle name="20% - Акцент3 2 3 2 3 10" xfId="17876"/>
    <cellStyle name="20% - Акцент3 2 3 2 3 11" xfId="19292"/>
    <cellStyle name="20% - Акцент3 2 3 2 3 12" xfId="20708"/>
    <cellStyle name="20% - Акцент3 2 3 2 3 13" xfId="22124"/>
    <cellStyle name="20% - Акцент3 2 3 2 3 14" xfId="23540"/>
    <cellStyle name="20% - Акцент3 2 3 2 3 15" xfId="24956"/>
    <cellStyle name="20% - Акцент3 2 3 2 3 16" xfId="26372"/>
    <cellStyle name="20% - Акцент3 2 3 2 3 17" xfId="27788"/>
    <cellStyle name="20% - Акцент3 2 3 2 3 18" xfId="29204"/>
    <cellStyle name="20% - Акцент3 2 3 2 3 19" xfId="30617"/>
    <cellStyle name="20% - Акцент3 2 3 2 3 2" xfId="4884"/>
    <cellStyle name="20% - Акцент3 2 3 2 3 20" xfId="32029"/>
    <cellStyle name="20% - Акцент3 2 3 2 3 21" xfId="33434"/>
    <cellStyle name="20% - Акцент3 2 3 2 3 22" xfId="34823"/>
    <cellStyle name="20% - Акцент3 2 3 2 3 23" xfId="36180"/>
    <cellStyle name="20% - Акцент3 2 3 2 3 24" xfId="37461"/>
    <cellStyle name="20% - Акцент3 2 3 2 3 25" xfId="38607"/>
    <cellStyle name="20% - Акцент3 2 3 2 3 26" xfId="39450"/>
    <cellStyle name="20% - Акцент3 2 3 2 3 3" xfId="8328"/>
    <cellStyle name="20% - Акцент3 2 3 2 3 4" xfId="9526"/>
    <cellStyle name="20% - Акцент3 2 3 2 3 5" xfId="10832"/>
    <cellStyle name="20% - Акцент3 2 3 2 3 6" xfId="12212"/>
    <cellStyle name="20% - Акцент3 2 3 2 3 7" xfId="13628"/>
    <cellStyle name="20% - Акцент3 2 3 2 3 8" xfId="15044"/>
    <cellStyle name="20% - Акцент3 2 3 2 3 9" xfId="16460"/>
    <cellStyle name="20% - Акцент3 2 3 2 4" xfId="3106"/>
    <cellStyle name="20% — акцент3 2 3 2 4" xfId="8013"/>
    <cellStyle name="20% - Акцент3 2 3 2 5" xfId="5566"/>
    <cellStyle name="20% — акцент3 2 3 2 5" xfId="9211"/>
    <cellStyle name="20% - Акцент3 2 3 2 6" xfId="6085"/>
    <cellStyle name="20% — акцент3 2 3 2 6" xfId="10517"/>
    <cellStyle name="20% - Акцент3 2 3 2 7" xfId="5545"/>
    <cellStyle name="20% — акцент3 2 3 2 7" xfId="11897"/>
    <cellStyle name="20% - Акцент3 2 3 2 8" xfId="7589"/>
    <cellStyle name="20% — акцент3 2 3 2 8" xfId="13313"/>
    <cellStyle name="20% - Акцент3 2 3 2 9" xfId="7592"/>
    <cellStyle name="20% — акцент3 2 3 2 9" xfId="14729"/>
    <cellStyle name="20% - Акцент3 2 3 20" xfId="21786"/>
    <cellStyle name="20% — акцент3 2 3 20" xfId="22318"/>
    <cellStyle name="20% - Акцент3 2 3 21" xfId="23202"/>
    <cellStyle name="20% — акцент3 2 3 21" xfId="23734"/>
    <cellStyle name="20% - Акцент3 2 3 22" xfId="24618"/>
    <cellStyle name="20% — акцент3 2 3 22" xfId="25150"/>
    <cellStyle name="20% - Акцент3 2 3 23" xfId="26034"/>
    <cellStyle name="20% — акцент3 2 3 23" xfId="26566"/>
    <cellStyle name="20% - Акцент3 2 3 24" xfId="27450"/>
    <cellStyle name="20% — акцент3 2 3 24" xfId="27982"/>
    <cellStyle name="20% - Акцент3 2 3 25" xfId="28866"/>
    <cellStyle name="20% — акцент3 2 3 25" xfId="29398"/>
    <cellStyle name="20% - Акцент3 2 3 26" xfId="30280"/>
    <cellStyle name="20% — акцент3 2 3 26" xfId="30811"/>
    <cellStyle name="20% - Акцент3 2 3 27" xfId="31692"/>
    <cellStyle name="20% — акцент3 2 3 27" xfId="32223"/>
    <cellStyle name="20% - Акцент3 2 3 28" xfId="33098"/>
    <cellStyle name="20% — акцент3 2 3 28" xfId="33627"/>
    <cellStyle name="20% - Акцент3 2 3 29" xfId="34488"/>
    <cellStyle name="20% — акцент3 2 3 29" xfId="35014"/>
    <cellStyle name="20% - Акцент3 2 3 3" xfId="744"/>
    <cellStyle name="20% — акцент3 2 3 3" xfId="2455"/>
    <cellStyle name="20% - Акцент3 2 3 3 10" xfId="11535"/>
    <cellStyle name="20% — акцент3 2 3 3 10" xfId="16533"/>
    <cellStyle name="20% - Акцент3 2 3 3 11" xfId="12951"/>
    <cellStyle name="20% — акцент3 2 3 3 11" xfId="17949"/>
    <cellStyle name="20% - Акцент3 2 3 3 12" xfId="14367"/>
    <cellStyle name="20% — акцент3 2 3 3 12" xfId="19365"/>
    <cellStyle name="20% - Акцент3 2 3 3 13" xfId="15783"/>
    <cellStyle name="20% — акцент3 2 3 3 13" xfId="20781"/>
    <cellStyle name="20% - Акцент3 2 3 3 14" xfId="17199"/>
    <cellStyle name="20% — акцент3 2 3 3 14" xfId="22197"/>
    <cellStyle name="20% - Акцент3 2 3 3 15" xfId="18615"/>
    <cellStyle name="20% — акцент3 2 3 3 15" xfId="23613"/>
    <cellStyle name="20% - Акцент3 2 3 3 16" xfId="20031"/>
    <cellStyle name="20% — акцент3 2 3 3 16" xfId="25029"/>
    <cellStyle name="20% - Акцент3 2 3 3 17" xfId="21447"/>
    <cellStyle name="20% — акцент3 2 3 3 17" xfId="26445"/>
    <cellStyle name="20% - Акцент3 2 3 3 18" xfId="22863"/>
    <cellStyle name="20% — акцент3 2 3 3 18" xfId="27861"/>
    <cellStyle name="20% - Акцент3 2 3 3 19" xfId="24279"/>
    <cellStyle name="20% — акцент3 2 3 3 19" xfId="29277"/>
    <cellStyle name="20% - Акцент3 2 3 3 2" xfId="1977"/>
    <cellStyle name="20% — акцент3 2 3 3 2" xfId="4957"/>
    <cellStyle name="20% - Акцент3 2 3 3 2 10" xfId="16055"/>
    <cellStyle name="20% - Акцент3 2 3 3 2 11" xfId="17471"/>
    <cellStyle name="20% - Акцент3 2 3 3 2 12" xfId="18887"/>
    <cellStyle name="20% - Акцент3 2 3 3 2 13" xfId="20303"/>
    <cellStyle name="20% - Акцент3 2 3 3 2 14" xfId="21719"/>
    <cellStyle name="20% - Акцент3 2 3 3 2 15" xfId="23135"/>
    <cellStyle name="20% - Акцент3 2 3 3 2 16" xfId="24551"/>
    <cellStyle name="20% - Акцент3 2 3 3 2 17" xfId="25967"/>
    <cellStyle name="20% - Акцент3 2 3 3 2 18" xfId="27383"/>
    <cellStyle name="20% - Акцент3 2 3 3 2 19" xfId="28799"/>
    <cellStyle name="20% - Акцент3 2 3 3 2 2" xfId="4479"/>
    <cellStyle name="20% - Акцент3 2 3 3 2 20" xfId="30213"/>
    <cellStyle name="20% - Акцент3 2 3 3 2 21" xfId="31625"/>
    <cellStyle name="20% - Акцент3 2 3 3 2 22" xfId="33031"/>
    <cellStyle name="20% - Акцент3 2 3 3 2 23" xfId="34423"/>
    <cellStyle name="20% - Акцент3 2 3 3 2 24" xfId="35786"/>
    <cellStyle name="20% - Акцент3 2 3 3 2 25" xfId="37072"/>
    <cellStyle name="20% - Акцент3 2 3 3 2 26" xfId="38237"/>
    <cellStyle name="20% - Акцент3 2 3 3 2 27" xfId="39119"/>
    <cellStyle name="20% - Акцент3 2 3 3 2 3" xfId="6939"/>
    <cellStyle name="20% - Акцент3 2 3 3 2 4" xfId="7923"/>
    <cellStyle name="20% - Акцент3 2 3 3 2 5" xfId="9121"/>
    <cellStyle name="20% - Акцент3 2 3 3 2 6" xfId="10428"/>
    <cellStyle name="20% - Акцент3 2 3 3 2 7" xfId="11807"/>
    <cellStyle name="20% - Акцент3 2 3 3 2 8" xfId="13223"/>
    <cellStyle name="20% - Акцент3 2 3 3 2 9" xfId="14639"/>
    <cellStyle name="20% - Акцент3 2 3 3 20" xfId="25695"/>
    <cellStyle name="20% — акцент3 2 3 3 20" xfId="30690"/>
    <cellStyle name="20% - Акцент3 2 3 3 21" xfId="27111"/>
    <cellStyle name="20% — акцент3 2 3 3 21" xfId="32102"/>
    <cellStyle name="20% - Акцент3 2 3 3 22" xfId="28527"/>
    <cellStyle name="20% — акцент3 2 3 3 22" xfId="33507"/>
    <cellStyle name="20% - Акцент3 2 3 3 23" xfId="29942"/>
    <cellStyle name="20% — акцент3 2 3 3 23" xfId="34896"/>
    <cellStyle name="20% - Акцент3 2 3 3 24" xfId="31355"/>
    <cellStyle name="20% — акцент3 2 3 3 24" xfId="36253"/>
    <cellStyle name="20% - Акцент3 2 3 3 25" xfId="32765"/>
    <cellStyle name="20% — акцент3 2 3 3 25" xfId="37534"/>
    <cellStyle name="20% - Акцент3 2 3 3 26" xfId="34164"/>
    <cellStyle name="20% — акцент3 2 3 3 26" xfId="38680"/>
    <cellStyle name="20% - Акцент3 2 3 3 27" xfId="35537"/>
    <cellStyle name="20% — акцент3 2 3 3 27" xfId="39523"/>
    <cellStyle name="20% - Акцент3 2 3 3 28" xfId="36848"/>
    <cellStyle name="20% - Акцент3 2 3 3 3" xfId="3246"/>
    <cellStyle name="20% — акцент3 2 3 3 3" xfId="7417"/>
    <cellStyle name="20% - Акцент3 2 3 3 4" xfId="5706"/>
    <cellStyle name="20% — акцент3 2 3 3 4" xfId="8401"/>
    <cellStyle name="20% - Акцент3 2 3 3 5" xfId="6454"/>
    <cellStyle name="20% — акцент3 2 3 3 5" xfId="9599"/>
    <cellStyle name="20% - Акцент3 2 3 3 6" xfId="8235"/>
    <cellStyle name="20% — акцент3 2 3 3 6" xfId="10905"/>
    <cellStyle name="20% - Акцент3 2 3 3 7" xfId="6856"/>
    <cellStyle name="20% — акцент3 2 3 3 7" xfId="12285"/>
    <cellStyle name="20% - Акцент3 2 3 3 8" xfId="9728"/>
    <cellStyle name="20% — акцент3 2 3 3 8" xfId="13701"/>
    <cellStyle name="20% - Акцент3 2 3 3 9" xfId="10156"/>
    <cellStyle name="20% — акцент3 2 3 3 9" xfId="15117"/>
    <cellStyle name="20% - Акцент3 2 3 30" xfId="35847"/>
    <cellStyle name="20% - Акцент3 2 3 31" xfId="37131"/>
    <cellStyle name="20% - Акцент3 2 3 32" xfId="38289"/>
    <cellStyle name="20% - Акцент3 2 3 4" xfId="1481"/>
    <cellStyle name="20% — акцент3 2 3 4" xfId="3336"/>
    <cellStyle name="20% - Акцент3 2 3 4 10" xfId="15559"/>
    <cellStyle name="20% - Акцент3 2 3 4 11" xfId="16975"/>
    <cellStyle name="20% - Акцент3 2 3 4 12" xfId="18391"/>
    <cellStyle name="20% - Акцент3 2 3 4 13" xfId="19807"/>
    <cellStyle name="20% - Акцент3 2 3 4 14" xfId="21223"/>
    <cellStyle name="20% - Акцент3 2 3 4 15" xfId="22639"/>
    <cellStyle name="20% - Акцент3 2 3 4 16" xfId="24055"/>
    <cellStyle name="20% - Акцент3 2 3 4 17" xfId="25471"/>
    <cellStyle name="20% - Акцент3 2 3 4 18" xfId="26887"/>
    <cellStyle name="20% - Акцент3 2 3 4 19" xfId="28303"/>
    <cellStyle name="20% - Акцент3 2 3 4 2" xfId="3983"/>
    <cellStyle name="20% - Акцент3 2 3 4 20" xfId="29718"/>
    <cellStyle name="20% - Акцент3 2 3 4 21" xfId="31131"/>
    <cellStyle name="20% - Акцент3 2 3 4 22" xfId="32541"/>
    <cellStyle name="20% - Акцент3 2 3 4 23" xfId="33943"/>
    <cellStyle name="20% - Акцент3 2 3 4 24" xfId="35322"/>
    <cellStyle name="20% - Акцент3 2 3 4 25" xfId="36646"/>
    <cellStyle name="20% - Акцент3 2 3 4 26" xfId="37879"/>
    <cellStyle name="20% - Акцент3 2 3 4 27" xfId="38910"/>
    <cellStyle name="20% - Акцент3 2 3 4 3" xfId="6443"/>
    <cellStyle name="20% - Акцент3 2 3 4 4" xfId="6092"/>
    <cellStyle name="20% - Акцент3 2 3 4 5" xfId="8627"/>
    <cellStyle name="20% - Акцент3 2 3 4 6" xfId="9933"/>
    <cellStyle name="20% - Акцент3 2 3 4 7" xfId="11311"/>
    <cellStyle name="20% - Акцент3 2 3 4 8" xfId="12727"/>
    <cellStyle name="20% - Акцент3 2 3 4 9" xfId="14143"/>
    <cellStyle name="20% - Акцент3 2 3 5" xfId="1145"/>
    <cellStyle name="20% — акцент3 2 3 5" xfId="5796"/>
    <cellStyle name="20% - Акцент3 2 3 5 10" xfId="16639"/>
    <cellStyle name="20% - Акцент3 2 3 5 11" xfId="18055"/>
    <cellStyle name="20% - Акцент3 2 3 5 12" xfId="19471"/>
    <cellStyle name="20% - Акцент3 2 3 5 13" xfId="20887"/>
    <cellStyle name="20% - Акцент3 2 3 5 14" xfId="22303"/>
    <cellStyle name="20% - Акцент3 2 3 5 15" xfId="23719"/>
    <cellStyle name="20% - Акцент3 2 3 5 16" xfId="25135"/>
    <cellStyle name="20% - Акцент3 2 3 5 17" xfId="26551"/>
    <cellStyle name="20% - Акцент3 2 3 5 18" xfId="27967"/>
    <cellStyle name="20% - Акцент3 2 3 5 19" xfId="29383"/>
    <cellStyle name="20% - Акцент3 2 3 5 2" xfId="3647"/>
    <cellStyle name="20% - Акцент3 2 3 5 20" xfId="30796"/>
    <cellStyle name="20% - Акцент3 2 3 5 21" xfId="32208"/>
    <cellStyle name="20% - Акцент3 2 3 5 22" xfId="33612"/>
    <cellStyle name="20% - Акцент3 2 3 5 23" xfId="34999"/>
    <cellStyle name="20% - Акцент3 2 3 5 24" xfId="36352"/>
    <cellStyle name="20% - Акцент3 2 3 5 25" xfId="37627"/>
    <cellStyle name="20% - Акцент3 2 3 5 26" xfId="38754"/>
    <cellStyle name="20% - Акцент3 2 3 5 3" xfId="7340"/>
    <cellStyle name="20% - Акцент3 2 3 5 4" xfId="7235"/>
    <cellStyle name="20% - Акцент3 2 3 5 5" xfId="8855"/>
    <cellStyle name="20% - Акцент3 2 3 5 6" xfId="10975"/>
    <cellStyle name="20% - Акцент3 2 3 5 7" xfId="12391"/>
    <cellStyle name="20% - Акцент3 2 3 5 8" xfId="13807"/>
    <cellStyle name="20% - Акцент3 2 3 5 9" xfId="15223"/>
    <cellStyle name="20% - Акцент3 2 3 6" xfId="2250"/>
    <cellStyle name="20% — акцент3 2 3 6" xfId="6873"/>
    <cellStyle name="20% - Акцент3 2 3 6 10" xfId="19160"/>
    <cellStyle name="20% - Акцент3 2 3 6 11" xfId="20576"/>
    <cellStyle name="20% - Акцент3 2 3 6 12" xfId="21992"/>
    <cellStyle name="20% - Акцент3 2 3 6 13" xfId="23408"/>
    <cellStyle name="20% - Акцент3 2 3 6 14" xfId="24824"/>
    <cellStyle name="20% - Акцент3 2 3 6 15" xfId="26240"/>
    <cellStyle name="20% - Акцент3 2 3 6 16" xfId="27656"/>
    <cellStyle name="20% - Акцент3 2 3 6 17" xfId="29072"/>
    <cellStyle name="20% - Акцент3 2 3 6 18" xfId="30485"/>
    <cellStyle name="20% - Акцент3 2 3 6 19" xfId="31897"/>
    <cellStyle name="20% - Акцент3 2 3 6 2" xfId="4752"/>
    <cellStyle name="20% - Акцент3 2 3 6 20" xfId="33302"/>
    <cellStyle name="20% - Акцент3 2 3 6 21" xfId="34691"/>
    <cellStyle name="20% - Акцент3 2 3 6 22" xfId="36048"/>
    <cellStyle name="20% - Акцент3 2 3 6 23" xfId="37329"/>
    <cellStyle name="20% - Акцент3 2 3 6 24" xfId="38475"/>
    <cellStyle name="20% - Акцент3 2 3 6 25" xfId="39318"/>
    <cellStyle name="20% - Акцент3 2 3 6 3" xfId="9394"/>
    <cellStyle name="20% - Акцент3 2 3 6 4" xfId="10700"/>
    <cellStyle name="20% - Акцент3 2 3 6 5" xfId="12080"/>
    <cellStyle name="20% - Акцент3 2 3 6 6" xfId="13496"/>
    <cellStyle name="20% - Акцент3 2 3 6 7" xfId="14912"/>
    <cellStyle name="20% - Акцент3 2 3 6 8" xfId="16328"/>
    <cellStyle name="20% - Акцент3 2 3 6 9" xfId="17744"/>
    <cellStyle name="20% - Акцент3 2 3 7" xfId="2746"/>
    <cellStyle name="20% — акцент3 2 3 7" xfId="7848"/>
    <cellStyle name="20% - Акцент3 2 3 8" xfId="5206"/>
    <cellStyle name="20% — акцент3 2 3 8" xfId="6847"/>
    <cellStyle name="20% - Акцент3 2 3 9" xfId="7265"/>
    <cellStyle name="20% — акцент3 2 3 9" xfId="6719"/>
    <cellStyle name="20% - Акцент3 2 30" xfId="26876"/>
    <cellStyle name="20% — акцент3 2 30" xfId="34573"/>
    <cellStyle name="20% - Акцент3 2 31" xfId="28292"/>
    <cellStyle name="20% — акцент3 2 31" xfId="35931"/>
    <cellStyle name="20% - Акцент3 2 32" xfId="29707"/>
    <cellStyle name="20% — акцент3 2 32" xfId="37213"/>
    <cellStyle name="20% - Акцент3 2 33" xfId="31120"/>
    <cellStyle name="20% — акцент3 2 33" xfId="38363"/>
    <cellStyle name="20% - Акцент3 2 34" xfId="32530"/>
    <cellStyle name="20% - Акцент3 2 35" xfId="33932"/>
    <cellStyle name="20% - Акцент3 2 36" xfId="35311"/>
    <cellStyle name="20% - Акцент3 2 4" xfId="364"/>
    <cellStyle name="20% — акцент3 2 4" xfId="889"/>
    <cellStyle name="20% - Акцент3 2 4 10" xfId="5250"/>
    <cellStyle name="20% — акцент3 2 4 10" xfId="10965"/>
    <cellStyle name="20% - Акцент3 2 4 11" xfId="5443"/>
    <cellStyle name="20% — акцент3 2 4 11" xfId="12381"/>
    <cellStyle name="20% - Акцент3 2 4 12" xfId="11163"/>
    <cellStyle name="20% — акцент3 2 4 12" xfId="13797"/>
    <cellStyle name="20% - Акцент3 2 4 13" xfId="12579"/>
    <cellStyle name="20% — акцент3 2 4 13" xfId="15213"/>
    <cellStyle name="20% - Акцент3 2 4 14" xfId="13995"/>
    <cellStyle name="20% — акцент3 2 4 14" xfId="16629"/>
    <cellStyle name="20% - Акцент3 2 4 15" xfId="15411"/>
    <cellStyle name="20% — акцент3 2 4 15" xfId="18045"/>
    <cellStyle name="20% - Акцент3 2 4 16" xfId="16827"/>
    <cellStyle name="20% — акцент3 2 4 16" xfId="19461"/>
    <cellStyle name="20% - Акцент3 2 4 17" xfId="18243"/>
    <cellStyle name="20% — акцент3 2 4 17" xfId="20877"/>
    <cellStyle name="20% - Акцент3 2 4 18" xfId="19659"/>
    <cellStyle name="20% — акцент3 2 4 18" xfId="22293"/>
    <cellStyle name="20% - Акцент3 2 4 19" xfId="21075"/>
    <cellStyle name="20% — акцент3 2 4 19" xfId="23709"/>
    <cellStyle name="20% - Акцент3 2 4 2" xfId="724"/>
    <cellStyle name="20% — акцент3 2 4 2" xfId="2122"/>
    <cellStyle name="20% - Акцент3 2 4 2 10" xfId="11723"/>
    <cellStyle name="20% — акцент3 2 4 2 10" xfId="16200"/>
    <cellStyle name="20% - Акцент3 2 4 2 11" xfId="13139"/>
    <cellStyle name="20% — акцент3 2 4 2 11" xfId="17616"/>
    <cellStyle name="20% - Акцент3 2 4 2 12" xfId="14555"/>
    <cellStyle name="20% — акцент3 2 4 2 12" xfId="19032"/>
    <cellStyle name="20% - Акцент3 2 4 2 13" xfId="15971"/>
    <cellStyle name="20% — акцент3 2 4 2 13" xfId="20448"/>
    <cellStyle name="20% - Акцент3 2 4 2 14" xfId="17387"/>
    <cellStyle name="20% — акцент3 2 4 2 14" xfId="21864"/>
    <cellStyle name="20% - Акцент3 2 4 2 15" xfId="18803"/>
    <cellStyle name="20% — акцент3 2 4 2 15" xfId="23280"/>
    <cellStyle name="20% - Акцент3 2 4 2 16" xfId="20219"/>
    <cellStyle name="20% — акцент3 2 4 2 16" xfId="24696"/>
    <cellStyle name="20% - Акцент3 2 4 2 17" xfId="21635"/>
    <cellStyle name="20% — акцент3 2 4 2 17" xfId="26112"/>
    <cellStyle name="20% - Акцент3 2 4 2 18" xfId="23051"/>
    <cellStyle name="20% — акцент3 2 4 2 18" xfId="27528"/>
    <cellStyle name="20% - Акцент3 2 4 2 19" xfId="24467"/>
    <cellStyle name="20% — акцент3 2 4 2 19" xfId="28944"/>
    <cellStyle name="20% - Акцент3 2 4 2 2" xfId="1957"/>
    <cellStyle name="20% — акцент3 2 4 2 2" xfId="4624"/>
    <cellStyle name="20% - Акцент3 2 4 2 2 10" xfId="16035"/>
    <cellStyle name="20% - Акцент3 2 4 2 2 11" xfId="17451"/>
    <cellStyle name="20% - Акцент3 2 4 2 2 12" xfId="18867"/>
    <cellStyle name="20% - Акцент3 2 4 2 2 13" xfId="20283"/>
    <cellStyle name="20% - Акцент3 2 4 2 2 14" xfId="21699"/>
    <cellStyle name="20% - Акцент3 2 4 2 2 15" xfId="23115"/>
    <cellStyle name="20% - Акцент3 2 4 2 2 16" xfId="24531"/>
    <cellStyle name="20% - Акцент3 2 4 2 2 17" xfId="25947"/>
    <cellStyle name="20% - Акцент3 2 4 2 2 18" xfId="27363"/>
    <cellStyle name="20% - Акцент3 2 4 2 2 19" xfId="28779"/>
    <cellStyle name="20% - Акцент3 2 4 2 2 2" xfId="4459"/>
    <cellStyle name="20% - Акцент3 2 4 2 2 20" xfId="30193"/>
    <cellStyle name="20% - Акцент3 2 4 2 2 21" xfId="31605"/>
    <cellStyle name="20% - Акцент3 2 4 2 2 22" xfId="33011"/>
    <cellStyle name="20% - Акцент3 2 4 2 2 23" xfId="34403"/>
    <cellStyle name="20% - Акцент3 2 4 2 2 24" xfId="35767"/>
    <cellStyle name="20% - Акцент3 2 4 2 2 25" xfId="37053"/>
    <cellStyle name="20% - Акцент3 2 4 2 2 26" xfId="38218"/>
    <cellStyle name="20% - Акцент3 2 4 2 2 27" xfId="39104"/>
    <cellStyle name="20% - Акцент3 2 4 2 2 3" xfId="6919"/>
    <cellStyle name="20% - Акцент3 2 4 2 2 4" xfId="7903"/>
    <cellStyle name="20% - Акцент3 2 4 2 2 5" xfId="9101"/>
    <cellStyle name="20% - Акцент3 2 4 2 2 6" xfId="10408"/>
    <cellStyle name="20% - Акцент3 2 4 2 2 7" xfId="11787"/>
    <cellStyle name="20% - Акцент3 2 4 2 2 8" xfId="13203"/>
    <cellStyle name="20% - Акцент3 2 4 2 2 9" xfId="14619"/>
    <cellStyle name="20% - Акцент3 2 4 2 20" xfId="25883"/>
    <cellStyle name="20% — акцент3 2 4 2 20" xfId="30358"/>
    <cellStyle name="20% - Акцент3 2 4 2 21" xfId="27299"/>
    <cellStyle name="20% — акцент3 2 4 2 21" xfId="31770"/>
    <cellStyle name="20% - Акцент3 2 4 2 22" xfId="28715"/>
    <cellStyle name="20% — акцент3 2 4 2 22" xfId="33175"/>
    <cellStyle name="20% - Акцент3 2 4 2 23" xfId="30130"/>
    <cellStyle name="20% — акцент3 2 4 2 23" xfId="34565"/>
    <cellStyle name="20% - Акцент3 2 4 2 24" xfId="31543"/>
    <cellStyle name="20% — акцент3 2 4 2 24" xfId="35924"/>
    <cellStyle name="20% - Акцент3 2 4 2 25" xfId="32951"/>
    <cellStyle name="20% — акцент3 2 4 2 25" xfId="37206"/>
    <cellStyle name="20% - Акцент3 2 4 2 26" xfId="34346"/>
    <cellStyle name="20% — акцент3 2 4 2 26" xfId="38356"/>
    <cellStyle name="20% - Акцент3 2 4 2 27" xfId="35712"/>
    <cellStyle name="20% — акцент3 2 4 2 27" xfId="39209"/>
    <cellStyle name="20% - Акцент3 2 4 2 28" xfId="37007"/>
    <cellStyle name="20% - Акцент3 2 4 2 29" xfId="38186"/>
    <cellStyle name="20% - Акцент3 2 4 2 3" xfId="2408"/>
    <cellStyle name="20% — акцент3 2 4 2 3" xfId="7084"/>
    <cellStyle name="20% - Акцент3 2 4 2 3 10" xfId="17902"/>
    <cellStyle name="20% - Акцент3 2 4 2 3 11" xfId="19318"/>
    <cellStyle name="20% - Акцент3 2 4 2 3 12" xfId="20734"/>
    <cellStyle name="20% - Акцент3 2 4 2 3 13" xfId="22150"/>
    <cellStyle name="20% - Акцент3 2 4 2 3 14" xfId="23566"/>
    <cellStyle name="20% - Акцент3 2 4 2 3 15" xfId="24982"/>
    <cellStyle name="20% - Акцент3 2 4 2 3 16" xfId="26398"/>
    <cellStyle name="20% - Акцент3 2 4 2 3 17" xfId="27814"/>
    <cellStyle name="20% - Акцент3 2 4 2 3 18" xfId="29230"/>
    <cellStyle name="20% - Акцент3 2 4 2 3 19" xfId="30643"/>
    <cellStyle name="20% - Акцент3 2 4 2 3 2" xfId="4910"/>
    <cellStyle name="20% - Акцент3 2 4 2 3 20" xfId="32055"/>
    <cellStyle name="20% - Акцент3 2 4 2 3 21" xfId="33460"/>
    <cellStyle name="20% - Акцент3 2 4 2 3 22" xfId="34849"/>
    <cellStyle name="20% - Акцент3 2 4 2 3 23" xfId="36206"/>
    <cellStyle name="20% - Акцент3 2 4 2 3 24" xfId="37487"/>
    <cellStyle name="20% - Акцент3 2 4 2 3 25" xfId="38633"/>
    <cellStyle name="20% - Акцент3 2 4 2 3 26" xfId="39476"/>
    <cellStyle name="20% - Акцент3 2 4 2 3 3" xfId="8354"/>
    <cellStyle name="20% - Акцент3 2 4 2 3 4" xfId="9552"/>
    <cellStyle name="20% - Акцент3 2 4 2 3 5" xfId="10858"/>
    <cellStyle name="20% - Акцент3 2 4 2 3 6" xfId="12238"/>
    <cellStyle name="20% - Акцент3 2 4 2 3 7" xfId="13654"/>
    <cellStyle name="20% - Акцент3 2 4 2 3 8" xfId="15070"/>
    <cellStyle name="20% - Акцент3 2 4 2 3 9" xfId="16486"/>
    <cellStyle name="20% - Акцент3 2 4 2 4" xfId="3226"/>
    <cellStyle name="20% — акцент3 2 4 2 4" xfId="8068"/>
    <cellStyle name="20% - Акцент3 2 4 2 5" xfId="5686"/>
    <cellStyle name="20% — акцент3 2 4 2 5" xfId="9266"/>
    <cellStyle name="20% - Акцент3 2 4 2 6" xfId="6081"/>
    <cellStyle name="20% — акцент3 2 4 2 6" xfId="10572"/>
    <cellStyle name="20% - Акцент3 2 4 2 7" xfId="6259"/>
    <cellStyle name="20% — акцент3 2 4 2 7" xfId="11952"/>
    <cellStyle name="20% - Акцент3 2 4 2 8" xfId="7775"/>
    <cellStyle name="20% — акцент3 2 4 2 8" xfId="13368"/>
    <cellStyle name="20% - Акцент3 2 4 2 9" xfId="9730"/>
    <cellStyle name="20% — акцент3 2 4 2 9" xfId="14784"/>
    <cellStyle name="20% - Акцент3 2 4 20" xfId="22491"/>
    <cellStyle name="20% — акцент3 2 4 20" xfId="25125"/>
    <cellStyle name="20% - Акцент3 2 4 21" xfId="23907"/>
    <cellStyle name="20% — акцент3 2 4 21" xfId="26541"/>
    <cellStyle name="20% - Акцент3 2 4 22" xfId="25323"/>
    <cellStyle name="20% — акцент3 2 4 22" xfId="27957"/>
    <cellStyle name="20% - Акцент3 2 4 23" xfId="26739"/>
    <cellStyle name="20% — акцент3 2 4 23" xfId="29373"/>
    <cellStyle name="20% - Акцент3 2 4 24" xfId="28155"/>
    <cellStyle name="20% — акцент3 2 4 24" xfId="30786"/>
    <cellStyle name="20% - Акцент3 2 4 25" xfId="29571"/>
    <cellStyle name="20% — акцент3 2 4 25" xfId="32198"/>
    <cellStyle name="20% - Акцент3 2 4 26" xfId="30984"/>
    <cellStyle name="20% — акцент3 2 4 26" xfId="33602"/>
    <cellStyle name="20% - Акцент3 2 4 27" xfId="32394"/>
    <cellStyle name="20% — акцент3 2 4 27" xfId="34989"/>
    <cellStyle name="20% - Акцент3 2 4 28" xfId="33796"/>
    <cellStyle name="20% — акцент3 2 4 28" xfId="36342"/>
    <cellStyle name="20% - Акцент3 2 4 29" xfId="35176"/>
    <cellStyle name="20% — акцент3 2 4 29" xfId="37617"/>
    <cellStyle name="20% - Акцент3 2 4 3" xfId="1601"/>
    <cellStyle name="20% — акцент3 2 4 3" xfId="2484"/>
    <cellStyle name="20% - Акцент3 2 4 3 10" xfId="15679"/>
    <cellStyle name="20% — акцент3 2 4 3 10" xfId="16562"/>
    <cellStyle name="20% - Акцент3 2 4 3 11" xfId="17095"/>
    <cellStyle name="20% — акцент3 2 4 3 11" xfId="17978"/>
    <cellStyle name="20% - Акцент3 2 4 3 12" xfId="18511"/>
    <cellStyle name="20% — акцент3 2 4 3 12" xfId="19394"/>
    <cellStyle name="20% - Акцент3 2 4 3 13" xfId="19927"/>
    <cellStyle name="20% — акцент3 2 4 3 13" xfId="20810"/>
    <cellStyle name="20% - Акцент3 2 4 3 14" xfId="21343"/>
    <cellStyle name="20% — акцент3 2 4 3 14" xfId="22226"/>
    <cellStyle name="20% - Акцент3 2 4 3 15" xfId="22759"/>
    <cellStyle name="20% — акцент3 2 4 3 15" xfId="23642"/>
    <cellStyle name="20% - Акцент3 2 4 3 16" xfId="24175"/>
    <cellStyle name="20% — акцент3 2 4 3 16" xfId="25058"/>
    <cellStyle name="20% - Акцент3 2 4 3 17" xfId="25591"/>
    <cellStyle name="20% — акцент3 2 4 3 17" xfId="26474"/>
    <cellStyle name="20% - Акцент3 2 4 3 18" xfId="27007"/>
    <cellStyle name="20% — акцент3 2 4 3 18" xfId="27890"/>
    <cellStyle name="20% - Акцент3 2 4 3 19" xfId="28423"/>
    <cellStyle name="20% — акцент3 2 4 3 19" xfId="29306"/>
    <cellStyle name="20% - Акцент3 2 4 3 2" xfId="4103"/>
    <cellStyle name="20% — акцент3 2 4 3 2" xfId="4986"/>
    <cellStyle name="20% - Акцент3 2 4 3 20" xfId="29838"/>
    <cellStyle name="20% — акцент3 2 4 3 20" xfId="30719"/>
    <cellStyle name="20% - Акцент3 2 4 3 21" xfId="31251"/>
    <cellStyle name="20% — акцент3 2 4 3 21" xfId="32131"/>
    <cellStyle name="20% - Акцент3 2 4 3 22" xfId="32661"/>
    <cellStyle name="20% — акцент3 2 4 3 22" xfId="33536"/>
    <cellStyle name="20% - Акцент3 2 4 3 23" xfId="34063"/>
    <cellStyle name="20% — акцент3 2 4 3 23" xfId="34925"/>
    <cellStyle name="20% - Акцент3 2 4 3 24" xfId="35441"/>
    <cellStyle name="20% — акцент3 2 4 3 24" xfId="36282"/>
    <cellStyle name="20% - Акцент3 2 4 3 25" xfId="36754"/>
    <cellStyle name="20% — акцент3 2 4 3 25" xfId="37563"/>
    <cellStyle name="20% - Акцент3 2 4 3 26" xfId="37969"/>
    <cellStyle name="20% — акцент3 2 4 3 26" xfId="38709"/>
    <cellStyle name="20% - Акцент3 2 4 3 27" xfId="38972"/>
    <cellStyle name="20% — акцент3 2 4 3 27" xfId="39552"/>
    <cellStyle name="20% - Акцент3 2 4 3 3" xfId="6563"/>
    <cellStyle name="20% — акцент3 2 4 3 3" xfId="7446"/>
    <cellStyle name="20% - Акцент3 2 4 3 4" xfId="7547"/>
    <cellStyle name="20% — акцент3 2 4 3 4" xfId="8430"/>
    <cellStyle name="20% - Акцент3 2 4 3 5" xfId="8745"/>
    <cellStyle name="20% — акцент3 2 4 3 5" xfId="9628"/>
    <cellStyle name="20% - Акцент3 2 4 3 6" xfId="10053"/>
    <cellStyle name="20% — акцент3 2 4 3 6" xfId="10934"/>
    <cellStyle name="20% - Акцент3 2 4 3 7" xfId="11431"/>
    <cellStyle name="20% — акцент3 2 4 3 7" xfId="12314"/>
    <cellStyle name="20% - Акцент3 2 4 3 8" xfId="12847"/>
    <cellStyle name="20% — акцент3 2 4 3 8" xfId="13730"/>
    <cellStyle name="20% - Акцент3 2 4 3 9" xfId="14263"/>
    <cellStyle name="20% — акцент3 2 4 3 9" xfId="15146"/>
    <cellStyle name="20% - Акцент3 2 4 30" xfId="36513"/>
    <cellStyle name="20% - Акцент3 2 4 31" xfId="37768"/>
    <cellStyle name="20% - Акцент3 2 4 4" xfId="1265"/>
    <cellStyle name="20% — акцент3 2 4 4" xfId="3391"/>
    <cellStyle name="20% - Акцент3 2 4 4 10" xfId="15343"/>
    <cellStyle name="20% - Акцент3 2 4 4 11" xfId="16759"/>
    <cellStyle name="20% - Акцент3 2 4 4 12" xfId="18175"/>
    <cellStyle name="20% - Акцент3 2 4 4 13" xfId="19591"/>
    <cellStyle name="20% - Акцент3 2 4 4 14" xfId="21007"/>
    <cellStyle name="20% - Акцент3 2 4 4 15" xfId="22423"/>
    <cellStyle name="20% - Акцент3 2 4 4 16" xfId="23839"/>
    <cellStyle name="20% - Акцент3 2 4 4 17" xfId="25255"/>
    <cellStyle name="20% - Акцент3 2 4 4 18" xfId="26671"/>
    <cellStyle name="20% - Акцент3 2 4 4 19" xfId="28087"/>
    <cellStyle name="20% - Акцент3 2 4 4 2" xfId="3767"/>
    <cellStyle name="20% - Акцент3 2 4 4 20" xfId="29503"/>
    <cellStyle name="20% - Акцент3 2 4 4 21" xfId="30916"/>
    <cellStyle name="20% - Акцент3 2 4 4 22" xfId="32327"/>
    <cellStyle name="20% - Акцент3 2 4 4 23" xfId="33729"/>
    <cellStyle name="20% - Акцент3 2 4 4 24" xfId="35113"/>
    <cellStyle name="20% - Акцент3 2 4 4 25" xfId="36455"/>
    <cellStyle name="20% - Акцент3 2 4 4 26" xfId="37718"/>
    <cellStyle name="20% - Акцент3 2 4 4 27" xfId="38816"/>
    <cellStyle name="20% - Акцент3 2 4 4 3" xfId="6227"/>
    <cellStyle name="20% - Акцент3 2 4 4 4" xfId="5198"/>
    <cellStyle name="20% - Акцент3 2 4 4 5" xfId="6334"/>
    <cellStyle name="20% - Акцент3 2 4 4 6" xfId="9717"/>
    <cellStyle name="20% - Акцент3 2 4 4 7" xfId="11095"/>
    <cellStyle name="20% - Акцент3 2 4 4 8" xfId="12511"/>
    <cellStyle name="20% - Акцент3 2 4 4 9" xfId="13927"/>
    <cellStyle name="20% - Акцент3 2 4 5" xfId="2312"/>
    <cellStyle name="20% — акцент3 2 4 5" xfId="5851"/>
    <cellStyle name="20% - Акцент3 2 4 5 10" xfId="17806"/>
    <cellStyle name="20% - Акцент3 2 4 5 11" xfId="19222"/>
    <cellStyle name="20% - Акцент3 2 4 5 12" xfId="20638"/>
    <cellStyle name="20% - Акцент3 2 4 5 13" xfId="22054"/>
    <cellStyle name="20% - Акцент3 2 4 5 14" xfId="23470"/>
    <cellStyle name="20% - Акцент3 2 4 5 15" xfId="24886"/>
    <cellStyle name="20% - Акцент3 2 4 5 16" xfId="26302"/>
    <cellStyle name="20% - Акцент3 2 4 5 17" xfId="27718"/>
    <cellStyle name="20% - Акцент3 2 4 5 18" xfId="29134"/>
    <cellStyle name="20% - Акцент3 2 4 5 19" xfId="30547"/>
    <cellStyle name="20% - Акцент3 2 4 5 2" xfId="4814"/>
    <cellStyle name="20% - Акцент3 2 4 5 20" xfId="31959"/>
    <cellStyle name="20% - Акцент3 2 4 5 21" xfId="33364"/>
    <cellStyle name="20% - Акцент3 2 4 5 22" xfId="34753"/>
    <cellStyle name="20% - Акцент3 2 4 5 23" xfId="36110"/>
    <cellStyle name="20% - Акцент3 2 4 5 24" xfId="37391"/>
    <cellStyle name="20% - Акцент3 2 4 5 25" xfId="38537"/>
    <cellStyle name="20% - Акцент3 2 4 5 26" xfId="39380"/>
    <cellStyle name="20% - Акцент3 2 4 5 3" xfId="8258"/>
    <cellStyle name="20% - Акцент3 2 4 5 4" xfId="9456"/>
    <cellStyle name="20% - Акцент3 2 4 5 5" xfId="10762"/>
    <cellStyle name="20% - Акцент3 2 4 5 6" xfId="12142"/>
    <cellStyle name="20% - Акцент3 2 4 5 7" xfId="13558"/>
    <cellStyle name="20% - Акцент3 2 4 5 8" xfId="14974"/>
    <cellStyle name="20% - Акцент3 2 4 5 9" xfId="16390"/>
    <cellStyle name="20% - Акцент3 2 4 6" xfId="2866"/>
    <cellStyle name="20% — акцент3 2 4 6" xfId="6514"/>
    <cellStyle name="20% - Акцент3 2 4 7" xfId="5326"/>
    <cellStyle name="20% — акцент3 2 4 7" xfId="7344"/>
    <cellStyle name="20% - Акцент3 2 4 8" xfId="6375"/>
    <cellStyle name="20% — акцент3 2 4 8" xfId="7793"/>
    <cellStyle name="20% - Акцент3 2 4 9" xfId="5984"/>
    <cellStyle name="20% — акцент3 2 4 9" xfId="7828"/>
    <cellStyle name="20% - Акцент3 2 5" xfId="438"/>
    <cellStyle name="20% — акцент3 2 5" xfId="1440"/>
    <cellStyle name="20% - Акцент3 2 5 10" xfId="11750"/>
    <cellStyle name="20% — акцент3 2 5 10" xfId="15518"/>
    <cellStyle name="20% - Акцент3 2 5 11" xfId="13166"/>
    <cellStyle name="20% — акцент3 2 5 11" xfId="16934"/>
    <cellStyle name="20% - Акцент3 2 5 12" xfId="14582"/>
    <cellStyle name="20% — акцент3 2 5 12" xfId="18350"/>
    <cellStyle name="20% - Акцент3 2 5 13" xfId="15998"/>
    <cellStyle name="20% — акцент3 2 5 13" xfId="19766"/>
    <cellStyle name="20% - Акцент3 2 5 14" xfId="17414"/>
    <cellStyle name="20% — акцент3 2 5 14" xfId="21182"/>
    <cellStyle name="20% - Акцент3 2 5 15" xfId="18830"/>
    <cellStyle name="20% — акцент3 2 5 15" xfId="22598"/>
    <cellStyle name="20% - Акцент3 2 5 16" xfId="20246"/>
    <cellStyle name="20% — акцент3 2 5 16" xfId="24014"/>
    <cellStyle name="20% - Акцент3 2 5 17" xfId="21662"/>
    <cellStyle name="20% — акцент3 2 5 17" xfId="25430"/>
    <cellStyle name="20% - Акцент3 2 5 18" xfId="23078"/>
    <cellStyle name="20% — акцент3 2 5 18" xfId="26846"/>
    <cellStyle name="20% - Акцент3 2 5 19" xfId="24494"/>
    <cellStyle name="20% — акцент3 2 5 19" xfId="28262"/>
    <cellStyle name="20% - Акцент3 2 5 2" xfId="1671"/>
    <cellStyle name="20% — акцент3 2 5 2" xfId="3942"/>
    <cellStyle name="20% - Акцент3 2 5 2 10" xfId="15749"/>
    <cellStyle name="20% - Акцент3 2 5 2 11" xfId="17165"/>
    <cellStyle name="20% - Акцент3 2 5 2 12" xfId="18581"/>
    <cellStyle name="20% - Акцент3 2 5 2 13" xfId="19997"/>
    <cellStyle name="20% - Акцент3 2 5 2 14" xfId="21413"/>
    <cellStyle name="20% - Акцент3 2 5 2 15" xfId="22829"/>
    <cellStyle name="20% - Акцент3 2 5 2 16" xfId="24245"/>
    <cellStyle name="20% - Акцент3 2 5 2 17" xfId="25661"/>
    <cellStyle name="20% - Акцент3 2 5 2 18" xfId="27077"/>
    <cellStyle name="20% - Акцент3 2 5 2 19" xfId="28493"/>
    <cellStyle name="20% - Акцент3 2 5 2 2" xfId="4173"/>
    <cellStyle name="20% - Акцент3 2 5 2 20" xfId="29908"/>
    <cellStyle name="20% - Акцент3 2 5 2 21" xfId="31321"/>
    <cellStyle name="20% - Акцент3 2 5 2 22" xfId="32731"/>
    <cellStyle name="20% - Акцент3 2 5 2 23" xfId="34130"/>
    <cellStyle name="20% - Акцент3 2 5 2 24" xfId="35505"/>
    <cellStyle name="20% - Акцент3 2 5 2 25" xfId="36816"/>
    <cellStyle name="20% - Акцент3 2 5 2 26" xfId="38017"/>
    <cellStyle name="20% - Акцент3 2 5 2 27" xfId="38998"/>
    <cellStyle name="20% - Акцент3 2 5 2 3" xfId="6633"/>
    <cellStyle name="20% - Акцент3 2 5 2 4" xfId="7617"/>
    <cellStyle name="20% - Акцент3 2 5 2 5" xfId="8815"/>
    <cellStyle name="20% - Акцент3 2 5 2 6" xfId="10123"/>
    <cellStyle name="20% - Акцент3 2 5 2 7" xfId="11501"/>
    <cellStyle name="20% - Акцент3 2 5 2 8" xfId="12917"/>
    <cellStyle name="20% - Акцент3 2 5 2 9" xfId="14333"/>
    <cellStyle name="20% - Акцент3 2 5 20" xfId="25910"/>
    <cellStyle name="20% — акцент3 2 5 20" xfId="29677"/>
    <cellStyle name="20% - Акцент3 2 5 21" xfId="27326"/>
    <cellStyle name="20% — акцент3 2 5 21" xfId="31090"/>
    <cellStyle name="20% - Акцент3 2 5 22" xfId="28742"/>
    <cellStyle name="20% — акцент3 2 5 22" xfId="32500"/>
    <cellStyle name="20% - Акцент3 2 5 23" xfId="30156"/>
    <cellStyle name="20% — акцент3 2 5 23" xfId="33902"/>
    <cellStyle name="20% - Акцент3 2 5 24" xfId="31569"/>
    <cellStyle name="20% — акцент3 2 5 24" xfId="35281"/>
    <cellStyle name="20% - Акцент3 2 5 25" xfId="32977"/>
    <cellStyle name="20% — акцент3 2 5 25" xfId="36608"/>
    <cellStyle name="20% - Акцент3 2 5 26" xfId="34371"/>
    <cellStyle name="20% — акцент3 2 5 26" xfId="37847"/>
    <cellStyle name="20% - Акцент3 2 5 27" xfId="35737"/>
    <cellStyle name="20% — акцент3 2 5 27" xfId="38894"/>
    <cellStyle name="20% - Акцент3 2 5 28" xfId="37029"/>
    <cellStyle name="20% - Акцент3 2 5 29" xfId="38200"/>
    <cellStyle name="20% - Акцент3 2 5 3" xfId="2338"/>
    <cellStyle name="20% — акцент3 2 5 3" xfId="6402"/>
    <cellStyle name="20% - Акцент3 2 5 3 10" xfId="17832"/>
    <cellStyle name="20% - Акцент3 2 5 3 11" xfId="19248"/>
    <cellStyle name="20% - Акцент3 2 5 3 12" xfId="20664"/>
    <cellStyle name="20% - Акцент3 2 5 3 13" xfId="22080"/>
    <cellStyle name="20% - Акцент3 2 5 3 14" xfId="23496"/>
    <cellStyle name="20% - Акцент3 2 5 3 15" xfId="24912"/>
    <cellStyle name="20% - Акцент3 2 5 3 16" xfId="26328"/>
    <cellStyle name="20% - Акцент3 2 5 3 17" xfId="27744"/>
    <cellStyle name="20% - Акцент3 2 5 3 18" xfId="29160"/>
    <cellStyle name="20% - Акцент3 2 5 3 19" xfId="30573"/>
    <cellStyle name="20% - Акцент3 2 5 3 2" xfId="4840"/>
    <cellStyle name="20% - Акцент3 2 5 3 20" xfId="31985"/>
    <cellStyle name="20% - Акцент3 2 5 3 21" xfId="33390"/>
    <cellStyle name="20% - Акцент3 2 5 3 22" xfId="34779"/>
    <cellStyle name="20% - Акцент3 2 5 3 23" xfId="36136"/>
    <cellStyle name="20% - Акцент3 2 5 3 24" xfId="37417"/>
    <cellStyle name="20% - Акцент3 2 5 3 25" xfId="38563"/>
    <cellStyle name="20% - Акцент3 2 5 3 26" xfId="39406"/>
    <cellStyle name="20% - Акцент3 2 5 3 3" xfId="8284"/>
    <cellStyle name="20% - Акцент3 2 5 3 4" xfId="9482"/>
    <cellStyle name="20% - Акцент3 2 5 3 5" xfId="10788"/>
    <cellStyle name="20% - Акцент3 2 5 3 6" xfId="12168"/>
    <cellStyle name="20% - Акцент3 2 5 3 7" xfId="13584"/>
    <cellStyle name="20% - Акцент3 2 5 3 8" xfId="15000"/>
    <cellStyle name="20% - Акцент3 2 5 3 9" xfId="16416"/>
    <cellStyle name="20% - Акцент3 2 5 4" xfId="2940"/>
    <cellStyle name="20% — акцент3 2 5 4" xfId="5386"/>
    <cellStyle name="20% - Акцент3 2 5 5" xfId="5400"/>
    <cellStyle name="20% — акцент3 2 5 5" xfId="8586"/>
    <cellStyle name="20% - Акцент3 2 5 6" xfId="5763"/>
    <cellStyle name="20% — акцент3 2 5 6" xfId="9892"/>
    <cellStyle name="20% - Акцент3 2 5 7" xfId="7763"/>
    <cellStyle name="20% — акцент3 2 5 7" xfId="11270"/>
    <cellStyle name="20% - Акцент3 2 5 8" xfId="6545"/>
    <cellStyle name="20% — акцент3 2 5 8" xfId="12686"/>
    <cellStyle name="20% - Акцент3 2 5 9" xfId="8552"/>
    <cellStyle name="20% — акцент3 2 5 9" xfId="14102"/>
    <cellStyle name="20% - Акцент3 2 6" xfId="750"/>
    <cellStyle name="20% — акцент3 2 6" xfId="1104"/>
    <cellStyle name="20% - Акцент3 2 6 10" xfId="11306"/>
    <cellStyle name="20% — акцент3 2 6 10" xfId="15182"/>
    <cellStyle name="20% - Акцент3 2 6 11" xfId="12722"/>
    <cellStyle name="20% — акцент3 2 6 11" xfId="16598"/>
    <cellStyle name="20% - Акцент3 2 6 12" xfId="14138"/>
    <cellStyle name="20% — акцент3 2 6 12" xfId="18014"/>
    <cellStyle name="20% - Акцент3 2 6 13" xfId="15554"/>
    <cellStyle name="20% — акцент3 2 6 13" xfId="19430"/>
    <cellStyle name="20% - Акцент3 2 6 14" xfId="16970"/>
    <cellStyle name="20% — акцент3 2 6 14" xfId="20846"/>
    <cellStyle name="20% - Акцент3 2 6 15" xfId="18386"/>
    <cellStyle name="20% — акцент3 2 6 15" xfId="22262"/>
    <cellStyle name="20% - Акцент3 2 6 16" xfId="19802"/>
    <cellStyle name="20% — акцент3 2 6 16" xfId="23678"/>
    <cellStyle name="20% - Акцент3 2 6 17" xfId="21218"/>
    <cellStyle name="20% — акцент3 2 6 17" xfId="25094"/>
    <cellStyle name="20% - Акцент3 2 6 18" xfId="22634"/>
    <cellStyle name="20% — акцент3 2 6 18" xfId="26510"/>
    <cellStyle name="20% - Акцент3 2 6 19" xfId="24050"/>
    <cellStyle name="20% — акцент3 2 6 19" xfId="27926"/>
    <cellStyle name="20% - Акцент3 2 6 2" xfId="1983"/>
    <cellStyle name="20% — акцент3 2 6 2" xfId="3606"/>
    <cellStyle name="20% - Акцент3 2 6 2 10" xfId="16061"/>
    <cellStyle name="20% - Акцент3 2 6 2 11" xfId="17477"/>
    <cellStyle name="20% - Акцент3 2 6 2 12" xfId="18893"/>
    <cellStyle name="20% - Акцент3 2 6 2 13" xfId="20309"/>
    <cellStyle name="20% - Акцент3 2 6 2 14" xfId="21725"/>
    <cellStyle name="20% - Акцент3 2 6 2 15" xfId="23141"/>
    <cellStyle name="20% - Акцент3 2 6 2 16" xfId="24557"/>
    <cellStyle name="20% - Акцент3 2 6 2 17" xfId="25973"/>
    <cellStyle name="20% - Акцент3 2 6 2 18" xfId="27389"/>
    <cellStyle name="20% - Акцент3 2 6 2 19" xfId="28805"/>
    <cellStyle name="20% - Акцент3 2 6 2 2" xfId="4485"/>
    <cellStyle name="20% - Акцент3 2 6 2 20" xfId="30219"/>
    <cellStyle name="20% - Акцент3 2 6 2 21" xfId="31631"/>
    <cellStyle name="20% - Акцент3 2 6 2 22" xfId="33037"/>
    <cellStyle name="20% - Акцент3 2 6 2 23" xfId="34429"/>
    <cellStyle name="20% - Акцент3 2 6 2 24" xfId="35792"/>
    <cellStyle name="20% - Акцент3 2 6 2 25" xfId="37078"/>
    <cellStyle name="20% - Акцент3 2 6 2 26" xfId="38243"/>
    <cellStyle name="20% - Акцент3 2 6 2 27" xfId="39125"/>
    <cellStyle name="20% - Акцент3 2 6 2 3" xfId="6945"/>
    <cellStyle name="20% - Акцент3 2 6 2 4" xfId="7929"/>
    <cellStyle name="20% - Акцент3 2 6 2 5" xfId="9127"/>
    <cellStyle name="20% - Акцент3 2 6 2 6" xfId="10434"/>
    <cellStyle name="20% - Акцент3 2 6 2 7" xfId="11813"/>
    <cellStyle name="20% - Акцент3 2 6 2 8" xfId="13229"/>
    <cellStyle name="20% - Акцент3 2 6 2 9" xfId="14645"/>
    <cellStyle name="20% - Акцент3 2 6 20" xfId="25466"/>
    <cellStyle name="20% — акцент3 2 6 20" xfId="29342"/>
    <cellStyle name="20% - Акцент3 2 6 21" xfId="26882"/>
    <cellStyle name="20% — акцент3 2 6 21" xfId="30755"/>
    <cellStyle name="20% - Акцент3 2 6 22" xfId="28298"/>
    <cellStyle name="20% — акцент3 2 6 22" xfId="32167"/>
    <cellStyle name="20% - Акцент3 2 6 23" xfId="29713"/>
    <cellStyle name="20% — акцент3 2 6 23" xfId="33572"/>
    <cellStyle name="20% - Акцент3 2 6 24" xfId="31126"/>
    <cellStyle name="20% — акцент3 2 6 24" xfId="34959"/>
    <cellStyle name="20% - Акцент3 2 6 25" xfId="32536"/>
    <cellStyle name="20% — акцент3 2 6 25" xfId="36315"/>
    <cellStyle name="20% - Акцент3 2 6 26" xfId="33938"/>
    <cellStyle name="20% — акцент3 2 6 26" xfId="37594"/>
    <cellStyle name="20% - Акцент3 2 6 27" xfId="35317"/>
    <cellStyle name="20% — акцент3 2 6 27" xfId="38738"/>
    <cellStyle name="20% - Акцент3 2 6 28" xfId="36641"/>
    <cellStyle name="20% - Акцент3 2 6 29" xfId="37874"/>
    <cellStyle name="20% - Акцент3 2 6 3" xfId="2423"/>
    <cellStyle name="20% — акцент3 2 6 3" xfId="6066"/>
    <cellStyle name="20% - Акцент3 2 6 3 10" xfId="17917"/>
    <cellStyle name="20% - Акцент3 2 6 3 11" xfId="19333"/>
    <cellStyle name="20% - Акцент3 2 6 3 12" xfId="20749"/>
    <cellStyle name="20% - Акцент3 2 6 3 13" xfId="22165"/>
    <cellStyle name="20% - Акцент3 2 6 3 14" xfId="23581"/>
    <cellStyle name="20% - Акцент3 2 6 3 15" xfId="24997"/>
    <cellStyle name="20% - Акцент3 2 6 3 16" xfId="26413"/>
    <cellStyle name="20% - Акцент3 2 6 3 17" xfId="27829"/>
    <cellStyle name="20% - Акцент3 2 6 3 18" xfId="29245"/>
    <cellStyle name="20% - Акцент3 2 6 3 19" xfId="30658"/>
    <cellStyle name="20% - Акцент3 2 6 3 2" xfId="4925"/>
    <cellStyle name="20% - Акцент3 2 6 3 20" xfId="32070"/>
    <cellStyle name="20% - Акцент3 2 6 3 21" xfId="33475"/>
    <cellStyle name="20% - Акцент3 2 6 3 22" xfId="34864"/>
    <cellStyle name="20% - Акцент3 2 6 3 23" xfId="36221"/>
    <cellStyle name="20% - Акцент3 2 6 3 24" xfId="37502"/>
    <cellStyle name="20% - Акцент3 2 6 3 25" xfId="38648"/>
    <cellStyle name="20% - Акцент3 2 6 3 26" xfId="39491"/>
    <cellStyle name="20% - Акцент3 2 6 3 3" xfId="8369"/>
    <cellStyle name="20% - Акцент3 2 6 3 4" xfId="9567"/>
    <cellStyle name="20% - Акцент3 2 6 3 5" xfId="10873"/>
    <cellStyle name="20% - Акцент3 2 6 3 6" xfId="12253"/>
    <cellStyle name="20% - Акцент3 2 6 3 7" xfId="13669"/>
    <cellStyle name="20% - Акцент3 2 6 3 8" xfId="15085"/>
    <cellStyle name="20% - Акцент3 2 6 3 9" xfId="16501"/>
    <cellStyle name="20% - Акцент3 2 6 4" xfId="3252"/>
    <cellStyle name="20% — акцент3 2 6 4" xfId="2512"/>
    <cellStyle name="20% - Акцент3 2 6 5" xfId="5712"/>
    <cellStyle name="20% — акцент3 2 6 5" xfId="5895"/>
    <cellStyle name="20% - Акцент3 2 6 6" xfId="6711"/>
    <cellStyle name="20% — акцент3 2 6 6" xfId="8857"/>
    <cellStyle name="20% - Акцент3 2 6 7" xfId="6321"/>
    <cellStyle name="20% — акцент3 2 6 7" xfId="8642"/>
    <cellStyle name="20% - Акцент3 2 6 8" xfId="7121"/>
    <cellStyle name="20% — акцент3 2 6 8" xfId="12350"/>
    <cellStyle name="20% - Акцент3 2 6 9" xfId="10489"/>
    <cellStyle name="20% — акцент3 2 6 9" xfId="13766"/>
    <cellStyle name="20% - Акцент3 2 7" xfId="914"/>
    <cellStyle name="20% — акцент3 2 7" xfId="2234"/>
    <cellStyle name="20% - Акцент3 2 7 10" xfId="5080"/>
    <cellStyle name="20% — акцент3 2 7 10" xfId="16312"/>
    <cellStyle name="20% - Акцент3 2 7 11" xfId="10092"/>
    <cellStyle name="20% — акцент3 2 7 11" xfId="17728"/>
    <cellStyle name="20% - Акцент3 2 7 12" xfId="5998"/>
    <cellStyle name="20% — акцент3 2 7 12" xfId="19144"/>
    <cellStyle name="20% - Акцент3 2 7 13" xfId="10604"/>
    <cellStyle name="20% — акцент3 2 7 13" xfId="20560"/>
    <cellStyle name="20% - Акцент3 2 7 14" xfId="11884"/>
    <cellStyle name="20% — акцент3 2 7 14" xfId="21976"/>
    <cellStyle name="20% - Акцент3 2 7 15" xfId="13300"/>
    <cellStyle name="20% — акцент3 2 7 15" xfId="23392"/>
    <cellStyle name="20% - Акцент3 2 7 16" xfId="14716"/>
    <cellStyle name="20% — акцент3 2 7 16" xfId="24808"/>
    <cellStyle name="20% - Акцент3 2 7 17" xfId="16132"/>
    <cellStyle name="20% — акцент3 2 7 17" xfId="26224"/>
    <cellStyle name="20% - Акцент3 2 7 18" xfId="17548"/>
    <cellStyle name="20% — акцент3 2 7 18" xfId="27640"/>
    <cellStyle name="20% - Акцент3 2 7 19" xfId="18964"/>
    <cellStyle name="20% — акцент3 2 7 19" xfId="29056"/>
    <cellStyle name="20% - Акцент3 2 7 2" xfId="2147"/>
    <cellStyle name="20% — акцент3 2 7 2" xfId="4736"/>
    <cellStyle name="20% - Акцент3 2 7 2 10" xfId="16225"/>
    <cellStyle name="20% - Акцент3 2 7 2 11" xfId="17641"/>
    <cellStyle name="20% - Акцент3 2 7 2 12" xfId="19057"/>
    <cellStyle name="20% - Акцент3 2 7 2 13" xfId="20473"/>
    <cellStyle name="20% - Акцент3 2 7 2 14" xfId="21889"/>
    <cellStyle name="20% - Акцент3 2 7 2 15" xfId="23305"/>
    <cellStyle name="20% - Акцент3 2 7 2 16" xfId="24721"/>
    <cellStyle name="20% - Акцент3 2 7 2 17" xfId="26137"/>
    <cellStyle name="20% - Акцент3 2 7 2 18" xfId="27553"/>
    <cellStyle name="20% - Акцент3 2 7 2 19" xfId="28969"/>
    <cellStyle name="20% - Акцент3 2 7 2 2" xfId="4649"/>
    <cellStyle name="20% - Акцент3 2 7 2 20" xfId="30382"/>
    <cellStyle name="20% - Акцент3 2 7 2 21" xfId="31794"/>
    <cellStyle name="20% - Акцент3 2 7 2 22" xfId="33199"/>
    <cellStyle name="20% - Акцент3 2 7 2 23" xfId="34589"/>
    <cellStyle name="20% - Акцент3 2 7 2 24" xfId="35946"/>
    <cellStyle name="20% - Акцент3 2 7 2 25" xfId="37227"/>
    <cellStyle name="20% - Акцент3 2 7 2 26" xfId="38374"/>
    <cellStyle name="20% - Акцент3 2 7 2 27" xfId="39222"/>
    <cellStyle name="20% - Акцент3 2 7 2 3" xfId="7109"/>
    <cellStyle name="20% - Акцент3 2 7 2 4" xfId="8093"/>
    <cellStyle name="20% - Акцент3 2 7 2 5" xfId="9291"/>
    <cellStyle name="20% - Акцент3 2 7 2 6" xfId="10597"/>
    <cellStyle name="20% - Акцент3 2 7 2 7" xfId="11977"/>
    <cellStyle name="20% - Акцент3 2 7 2 8" xfId="13393"/>
    <cellStyle name="20% - Акцент3 2 7 2 9" xfId="14809"/>
    <cellStyle name="20% - Акцент3 2 7 20" xfId="20380"/>
    <cellStyle name="20% — акцент3 2 7 20" xfId="30469"/>
    <cellStyle name="20% - Акцент3 2 7 21" xfId="21796"/>
    <cellStyle name="20% — акцент3 2 7 21" xfId="31881"/>
    <cellStyle name="20% - Акцент3 2 7 22" xfId="23212"/>
    <cellStyle name="20% — акцент3 2 7 22" xfId="33286"/>
    <cellStyle name="20% - Акцент3 2 7 23" xfId="24628"/>
    <cellStyle name="20% — акцент3 2 7 23" xfId="34675"/>
    <cellStyle name="20% - Акцент3 2 7 24" xfId="26044"/>
    <cellStyle name="20% — акцент3 2 7 24" xfId="36032"/>
    <cellStyle name="20% - Акцент3 2 7 25" xfId="27460"/>
    <cellStyle name="20% — акцент3 2 7 25" xfId="37313"/>
    <cellStyle name="20% - Акцент3 2 7 26" xfId="28876"/>
    <cellStyle name="20% — акцент3 2 7 26" xfId="38459"/>
    <cellStyle name="20% - Акцент3 2 7 27" xfId="30290"/>
    <cellStyle name="20% — акцент3 2 7 27" xfId="39302"/>
    <cellStyle name="20% - Акцент3 2 7 28" xfId="31702"/>
    <cellStyle name="20% - Акцент3 2 7 3" xfId="3416"/>
    <cellStyle name="20% — акцент3 2 7 3" xfId="7196"/>
    <cellStyle name="20% - Акцент3 2 7 4" xfId="5876"/>
    <cellStyle name="20% — акцент3 2 7 4" xfId="8180"/>
    <cellStyle name="20% - Акцент3 2 7 5" xfId="6112"/>
    <cellStyle name="20% — акцент3 2 7 5" xfId="9378"/>
    <cellStyle name="20% - Акцент3 2 7 6" xfId="8138"/>
    <cellStyle name="20% — акцент3 2 7 6" xfId="10684"/>
    <cellStyle name="20% - Акцент3 2 7 7" xfId="8456"/>
    <cellStyle name="20% — акцент3 2 7 7" xfId="12064"/>
    <cellStyle name="20% - Акцент3 2 7 8" xfId="6863"/>
    <cellStyle name="20% — акцент3 2 7 8" xfId="13480"/>
    <cellStyle name="20% - Акцент3 2 7 9" xfId="10500"/>
    <cellStyle name="20% — акцент3 2 7 9" xfId="14896"/>
    <cellStyle name="20% - Акцент3 2 8" xfId="1317"/>
    <cellStyle name="20% — акцент3 2 8" xfId="2705"/>
    <cellStyle name="20% - Акцент3 2 8 10" xfId="15395"/>
    <cellStyle name="20% - Акцент3 2 8 11" xfId="16811"/>
    <cellStyle name="20% - Акцент3 2 8 12" xfId="18227"/>
    <cellStyle name="20% - Акцент3 2 8 13" xfId="19643"/>
    <cellStyle name="20% - Акцент3 2 8 14" xfId="21059"/>
    <cellStyle name="20% - Акцент3 2 8 15" xfId="22475"/>
    <cellStyle name="20% - Акцент3 2 8 16" xfId="23891"/>
    <cellStyle name="20% - Акцент3 2 8 17" xfId="25307"/>
    <cellStyle name="20% - Акцент3 2 8 18" xfId="26723"/>
    <cellStyle name="20% - Акцент3 2 8 19" xfId="28139"/>
    <cellStyle name="20% - Акцент3 2 8 2" xfId="3819"/>
    <cellStyle name="20% - Акцент3 2 8 20" xfId="29555"/>
    <cellStyle name="20% - Акцент3 2 8 21" xfId="30968"/>
    <cellStyle name="20% - Акцент3 2 8 22" xfId="32378"/>
    <cellStyle name="20% - Акцент3 2 8 23" xfId="33780"/>
    <cellStyle name="20% - Акцент3 2 8 24" xfId="35161"/>
    <cellStyle name="20% - Акцент3 2 8 25" xfId="36499"/>
    <cellStyle name="20% - Акцент3 2 8 26" xfId="37756"/>
    <cellStyle name="20% - Акцент3 2 8 27" xfId="38830"/>
    <cellStyle name="20% - Акцент3 2 8 3" xfId="6279"/>
    <cellStyle name="20% - Акцент3 2 8 4" xfId="5933"/>
    <cellStyle name="20% - Акцент3 2 8 5" xfId="8463"/>
    <cellStyle name="20% - Акцент3 2 8 6" xfId="9769"/>
    <cellStyle name="20% - Акцент3 2 8 7" xfId="11147"/>
    <cellStyle name="20% - Акцент3 2 8 8" xfId="12563"/>
    <cellStyle name="20% - Акцент3 2 8 9" xfId="13979"/>
    <cellStyle name="20% - Акцент3 2 9" xfId="981"/>
    <cellStyle name="20% — акцент3 2 9" xfId="5165"/>
    <cellStyle name="20% - Акцент3 2 9 10" xfId="15958"/>
    <cellStyle name="20% - Акцент3 2 9 11" xfId="17374"/>
    <cellStyle name="20% - Акцент3 2 9 12" xfId="18790"/>
    <cellStyle name="20% - Акцент3 2 9 13" xfId="20206"/>
    <cellStyle name="20% - Акцент3 2 9 14" xfId="21622"/>
    <cellStyle name="20% - Акцент3 2 9 15" xfId="23038"/>
    <cellStyle name="20% - Акцент3 2 9 16" xfId="24454"/>
    <cellStyle name="20% - Акцент3 2 9 17" xfId="25870"/>
    <cellStyle name="20% - Акцент3 2 9 18" xfId="27286"/>
    <cellStyle name="20% - Акцент3 2 9 19" xfId="28702"/>
    <cellStyle name="20% - Акцент3 2 9 2" xfId="3483"/>
    <cellStyle name="20% - Акцент3 2 9 20" xfId="30117"/>
    <cellStyle name="20% - Акцент3 2 9 21" xfId="31530"/>
    <cellStyle name="20% - Акцент3 2 9 22" xfId="32938"/>
    <cellStyle name="20% - Акцент3 2 9 23" xfId="34333"/>
    <cellStyle name="20% - Акцент3 2 9 24" xfId="35699"/>
    <cellStyle name="20% - Акцент3 2 9 25" xfId="36995"/>
    <cellStyle name="20% - Акцент3 2 9 26" xfId="38175"/>
    <cellStyle name="20% - Акцент3 2 9 3" xfId="7302"/>
    <cellStyle name="20% - Акцент3 2 9 4" xfId="7244"/>
    <cellStyle name="20% - Акцент3 2 9 5" xfId="7564"/>
    <cellStyle name="20% - Акцент3 2 9 6" xfId="9030"/>
    <cellStyle name="20% - Акцент3 2 9 7" xfId="11710"/>
    <cellStyle name="20% - Акцент3 2 9 8" xfId="13126"/>
    <cellStyle name="20% - Акцент3 2 9 9" xfId="14542"/>
    <cellStyle name="20% - Акцент3 3" xfId="78"/>
    <cellStyle name="20% — акцент3 3" xfId="277"/>
    <cellStyle name="20% - Акцент3 3 10" xfId="2580"/>
    <cellStyle name="20% — акцент3 3 10" xfId="6380"/>
    <cellStyle name="20% - Акцент3 3 11" xfId="5040"/>
    <cellStyle name="20% — акцент3 3 11" xfId="8101"/>
    <cellStyle name="20% - Акцент3 3 12" xfId="2877"/>
    <cellStyle name="20% — акцент3 3 12" xfId="9439"/>
    <cellStyle name="20% - Акцент3 3 13" xfId="5337"/>
    <cellStyle name="20% — акцент3 3 13" xfId="10658"/>
    <cellStyle name="20% - Акцент3 3 14" xfId="5899"/>
    <cellStyle name="20% — акцент3 3 14" xfId="11066"/>
    <cellStyle name="20% - Акцент3 3 15" xfId="6953"/>
    <cellStyle name="20% — акцент3 3 15" xfId="12482"/>
    <cellStyle name="20% - Акцент3 3 16" xfId="6930"/>
    <cellStyle name="20% — акцент3 3 16" xfId="13898"/>
    <cellStyle name="20% - Акцент3 3 17" xfId="10020"/>
    <cellStyle name="20% — акцент3 3 17" xfId="15314"/>
    <cellStyle name="20% - Акцент3 3 18" xfId="10095"/>
    <cellStyle name="20% — акцент3 3 18" xfId="16730"/>
    <cellStyle name="20% - Акцент3 3 19" xfId="11158"/>
    <cellStyle name="20% — акцент3 3 19" xfId="18146"/>
    <cellStyle name="20% - Акцент3 3 2" xfId="140"/>
    <cellStyle name="20% — акцент3 3 2" xfId="637"/>
    <cellStyle name="20% - Акцент3 3 2 10" xfId="5102"/>
    <cellStyle name="20% — акцент3 3 2 10" xfId="11822"/>
    <cellStyle name="20% - Акцент3 3 2 11" xfId="6387"/>
    <cellStyle name="20% — акцент3 3 2 11" xfId="13238"/>
    <cellStyle name="20% - Акцент3 3 2 12" xfId="5193"/>
    <cellStyle name="20% — акцент3 3 2 12" xfId="14654"/>
    <cellStyle name="20% - Акцент3 3 2 13" xfId="8571"/>
    <cellStyle name="20% — акцент3 3 2 13" xfId="16070"/>
    <cellStyle name="20% - Акцент3 3 2 14" xfId="9877"/>
    <cellStyle name="20% — акцент3 3 2 14" xfId="17486"/>
    <cellStyle name="20% - Акцент3 3 2 15" xfId="11255"/>
    <cellStyle name="20% — акцент3 3 2 15" xfId="18902"/>
    <cellStyle name="20% - Акцент3 3 2 16" xfId="12671"/>
    <cellStyle name="20% — акцент3 3 2 16" xfId="20318"/>
    <cellStyle name="20% - Акцент3 3 2 17" xfId="14087"/>
    <cellStyle name="20% — акцент3 3 2 17" xfId="21734"/>
    <cellStyle name="20% - Акцент3 3 2 18" xfId="15503"/>
    <cellStyle name="20% — акцент3 3 2 18" xfId="23150"/>
    <cellStyle name="20% - Акцент3 3 2 19" xfId="16919"/>
    <cellStyle name="20% — акцент3 3 2 19" xfId="24566"/>
    <cellStyle name="20% - Акцент3 3 2 2" xfId="307"/>
    <cellStyle name="20% — акцент3 3 2 2" xfId="1870"/>
    <cellStyle name="20% - Акцент3 3 2 2 10" xfId="9278"/>
    <cellStyle name="20% — акцент3 3 2 2 10" xfId="15948"/>
    <cellStyle name="20% - Акцент3 3 2 2 11" xfId="10307"/>
    <cellStyle name="20% — акцент3 3 2 2 11" xfId="17364"/>
    <cellStyle name="20% - Акцент3 3 2 2 12" xfId="10993"/>
    <cellStyle name="20% — акцент3 3 2 2 12" xfId="18780"/>
    <cellStyle name="20% - Акцент3 3 2 2 13" xfId="12409"/>
    <cellStyle name="20% — акцент3 3 2 2 13" xfId="20196"/>
    <cellStyle name="20% - Акцент3 3 2 2 14" xfId="13825"/>
    <cellStyle name="20% — акцент3 3 2 2 14" xfId="21612"/>
    <cellStyle name="20% - Акцент3 3 2 2 15" xfId="15241"/>
    <cellStyle name="20% — акцент3 3 2 2 15" xfId="23028"/>
    <cellStyle name="20% - Акцент3 3 2 2 16" xfId="16657"/>
    <cellStyle name="20% — акцент3 3 2 2 16" xfId="24444"/>
    <cellStyle name="20% - Акцент3 3 2 2 17" xfId="18073"/>
    <cellStyle name="20% — акцент3 3 2 2 17" xfId="25860"/>
    <cellStyle name="20% - Акцент3 3 2 2 18" xfId="19489"/>
    <cellStyle name="20% — акцент3 3 2 2 18" xfId="27276"/>
    <cellStyle name="20% - Акцент3 3 2 2 19" xfId="20905"/>
    <cellStyle name="20% — акцент3 3 2 2 19" xfId="28692"/>
    <cellStyle name="20% - Акцент3 3 2 2 2" xfId="667"/>
    <cellStyle name="20% — акцент3 3 2 2 2" xfId="4372"/>
    <cellStyle name="20% - Акцент3 3 2 2 2 10" xfId="13150"/>
    <cellStyle name="20% - Акцент3 3 2 2 2 11" xfId="14566"/>
    <cellStyle name="20% - Акцент3 3 2 2 2 12" xfId="15982"/>
    <cellStyle name="20% - Акцент3 3 2 2 2 13" xfId="17398"/>
    <cellStyle name="20% - Акцент3 3 2 2 2 14" xfId="18814"/>
    <cellStyle name="20% - Акцент3 3 2 2 2 15" xfId="20230"/>
    <cellStyle name="20% - Акцент3 3 2 2 2 16" xfId="21646"/>
    <cellStyle name="20% - Акцент3 3 2 2 2 17" xfId="23062"/>
    <cellStyle name="20% - Акцент3 3 2 2 2 18" xfId="24478"/>
    <cellStyle name="20% - Акцент3 3 2 2 2 19" xfId="25894"/>
    <cellStyle name="20% - Акцент3 3 2 2 2 2" xfId="1900"/>
    <cellStyle name="20% - Акцент3 3 2 2 2 2 2" xfId="4402"/>
    <cellStyle name="20% - Акцент3 3 2 2 2 20" xfId="27310"/>
    <cellStyle name="20% - Акцент3 3 2 2 2 21" xfId="28726"/>
    <cellStyle name="20% - Акцент3 3 2 2 2 22" xfId="30141"/>
    <cellStyle name="20% - Акцент3 3 2 2 2 23" xfId="31554"/>
    <cellStyle name="20% - Акцент3 3 2 2 2 24" xfId="32962"/>
    <cellStyle name="20% - Акцент3 3 2 2 2 25" xfId="34356"/>
    <cellStyle name="20% - Акцент3 3 2 2 2 26" xfId="35722"/>
    <cellStyle name="20% - Акцент3 3 2 2 2 27" xfId="37016"/>
    <cellStyle name="20% - Акцент3 3 2 2 2 28" xfId="38193"/>
    <cellStyle name="20% - Акцент3 3 2 2 2 3" xfId="3169"/>
    <cellStyle name="20% - Акцент3 3 2 2 2 4" xfId="5629"/>
    <cellStyle name="20% - Акцент3 3 2 2 2 5" xfId="5542"/>
    <cellStyle name="20% - Акцент3 3 2 2 2 6" xfId="6646"/>
    <cellStyle name="20% - Акцент3 3 2 2 2 7" xfId="8535"/>
    <cellStyle name="20% - Акцент3 3 2 2 2 8" xfId="10104"/>
    <cellStyle name="20% - Акцент3 3 2 2 2 9" xfId="11734"/>
    <cellStyle name="20% - Акцент3 3 2 2 20" xfId="22321"/>
    <cellStyle name="20% — акцент3 3 2 2 20" xfId="30107"/>
    <cellStyle name="20% - Акцент3 3 2 2 21" xfId="23737"/>
    <cellStyle name="20% — акцент3 3 2 2 21" xfId="31520"/>
    <cellStyle name="20% - Акцент3 3 2 2 22" xfId="25153"/>
    <cellStyle name="20% — акцент3 3 2 2 22" xfId="32930"/>
    <cellStyle name="20% - Акцент3 3 2 2 23" xfId="26569"/>
    <cellStyle name="20% — акцент3 3 2 2 23" xfId="34326"/>
    <cellStyle name="20% - Акцент3 3 2 2 24" xfId="27985"/>
    <cellStyle name="20% — акцент3 3 2 2 24" xfId="35692"/>
    <cellStyle name="20% - Акцент3 3 2 2 25" xfId="29401"/>
    <cellStyle name="20% — акцент3 3 2 2 25" xfId="36990"/>
    <cellStyle name="20% - Акцент3 3 2 2 26" xfId="30814"/>
    <cellStyle name="20% — акцент3 3 2 2 26" xfId="38171"/>
    <cellStyle name="20% - Акцент3 3 2 2 27" xfId="32226"/>
    <cellStyle name="20% — акцент3 3 2 2 27" xfId="39099"/>
    <cellStyle name="20% - Акцент3 3 2 2 28" xfId="33630"/>
    <cellStyle name="20% - Акцент3 3 2 2 29" xfId="35017"/>
    <cellStyle name="20% - Акцент3 3 2 2 3" xfId="1544"/>
    <cellStyle name="20% — акцент3 3 2 2 3" xfId="6832"/>
    <cellStyle name="20% - Акцент3 3 2 2 3 10" xfId="17038"/>
    <cellStyle name="20% - Акцент3 3 2 2 3 11" xfId="18454"/>
    <cellStyle name="20% - Акцент3 3 2 2 3 12" xfId="19870"/>
    <cellStyle name="20% - Акцент3 3 2 2 3 13" xfId="21286"/>
    <cellStyle name="20% - Акцент3 3 2 2 3 14" xfId="22702"/>
    <cellStyle name="20% - Акцент3 3 2 2 3 15" xfId="24118"/>
    <cellStyle name="20% - Акцент3 3 2 2 3 16" xfId="25534"/>
    <cellStyle name="20% - Акцент3 3 2 2 3 17" xfId="26950"/>
    <cellStyle name="20% - Акцент3 3 2 2 3 18" xfId="28366"/>
    <cellStyle name="20% - Акцент3 3 2 2 3 19" xfId="29781"/>
    <cellStyle name="20% - Акцент3 3 2 2 3 2" xfId="4046"/>
    <cellStyle name="20% - Акцент3 3 2 2 3 20" xfId="31194"/>
    <cellStyle name="20% - Акцент3 3 2 2 3 21" xfId="32604"/>
    <cellStyle name="20% - Акцент3 3 2 2 3 22" xfId="34006"/>
    <cellStyle name="20% - Акцент3 3 2 2 3 23" xfId="35385"/>
    <cellStyle name="20% - Акцент3 3 2 2 3 24" xfId="36703"/>
    <cellStyle name="20% - Акцент3 3 2 2 3 25" xfId="37926"/>
    <cellStyle name="20% - Акцент3 3 2 2 3 26" xfId="38939"/>
    <cellStyle name="20% - Акцент3 3 2 2 3 3" xfId="7490"/>
    <cellStyle name="20% - Акцент3 3 2 2 3 4" xfId="8689"/>
    <cellStyle name="20% - Акцент3 3 2 2 3 5" xfId="9996"/>
    <cellStyle name="20% - Акцент3 3 2 2 3 6" xfId="11374"/>
    <cellStyle name="20% - Акцент3 3 2 2 3 7" xfId="12790"/>
    <cellStyle name="20% - Акцент3 3 2 2 3 8" xfId="14206"/>
    <cellStyle name="20% - Акцент3 3 2 2 3 9" xfId="15622"/>
    <cellStyle name="20% - Акцент3 3 2 2 30" xfId="36369"/>
    <cellStyle name="20% - Акцент3 3 2 2 31" xfId="37641"/>
    <cellStyle name="20% - Акцент3 3 2 2 4" xfId="1208"/>
    <cellStyle name="20% — акцент3 3 2 2 4" xfId="7816"/>
    <cellStyle name="20% - Акцент3 3 2 2 4 10" xfId="18118"/>
    <cellStyle name="20% - Акцент3 3 2 2 4 11" xfId="19534"/>
    <cellStyle name="20% - Акцент3 3 2 2 4 12" xfId="20950"/>
    <cellStyle name="20% - Акцент3 3 2 2 4 13" xfId="22366"/>
    <cellStyle name="20% - Акцент3 3 2 2 4 14" xfId="23782"/>
    <cellStyle name="20% - Акцент3 3 2 2 4 15" xfId="25198"/>
    <cellStyle name="20% - Акцент3 3 2 2 4 16" xfId="26614"/>
    <cellStyle name="20% - Акцент3 3 2 2 4 17" xfId="28030"/>
    <cellStyle name="20% - Акцент3 3 2 2 4 18" xfId="29446"/>
    <cellStyle name="20% - Акцент3 3 2 2 4 19" xfId="30859"/>
    <cellStyle name="20% - Акцент3 3 2 2 4 2" xfId="3710"/>
    <cellStyle name="20% - Акцент3 3 2 2 4 20" xfId="32270"/>
    <cellStyle name="20% - Акцент3 3 2 2 4 21" xfId="33673"/>
    <cellStyle name="20% - Акцент3 3 2 2 4 22" xfId="35058"/>
    <cellStyle name="20% - Акцент3 3 2 2 4 23" xfId="36409"/>
    <cellStyle name="20% - Акцент3 3 2 2 4 24" xfId="37677"/>
    <cellStyle name="20% - Акцент3 3 2 2 4 25" xfId="38783"/>
    <cellStyle name="20% - Акцент3 3 2 2 4 3" xfId="5486"/>
    <cellStyle name="20% - Акцент3 3 2 2 4 4" xfId="9660"/>
    <cellStyle name="20% - Акцент3 3 2 2 4 5" xfId="11038"/>
    <cellStyle name="20% - Акцент3 3 2 2 4 6" xfId="12454"/>
    <cellStyle name="20% - Акцент3 3 2 2 4 7" xfId="13870"/>
    <cellStyle name="20% - Акцент3 3 2 2 4 8" xfId="15286"/>
    <cellStyle name="20% - Акцент3 3 2 2 4 9" xfId="16702"/>
    <cellStyle name="20% - Акцент3 3 2 2 5" xfId="2279"/>
    <cellStyle name="20% — акцент3 3 2 2 5" xfId="9014"/>
    <cellStyle name="20% - Акцент3 3 2 2 5 10" xfId="20605"/>
    <cellStyle name="20% - Акцент3 3 2 2 5 11" xfId="22021"/>
    <cellStyle name="20% - Акцент3 3 2 2 5 12" xfId="23437"/>
    <cellStyle name="20% - Акцент3 3 2 2 5 13" xfId="24853"/>
    <cellStyle name="20% - Акцент3 3 2 2 5 14" xfId="26269"/>
    <cellStyle name="20% - Акцент3 3 2 2 5 15" xfId="27685"/>
    <cellStyle name="20% - Акцент3 3 2 2 5 16" xfId="29101"/>
    <cellStyle name="20% - Акцент3 3 2 2 5 17" xfId="30514"/>
    <cellStyle name="20% - Акцент3 3 2 2 5 18" xfId="31926"/>
    <cellStyle name="20% - Акцент3 3 2 2 5 19" xfId="33331"/>
    <cellStyle name="20% - Акцент3 3 2 2 5 2" xfId="4781"/>
    <cellStyle name="20% - Акцент3 3 2 2 5 20" xfId="34720"/>
    <cellStyle name="20% - Акцент3 3 2 2 5 21" xfId="36077"/>
    <cellStyle name="20% - Акцент3 3 2 2 5 22" xfId="37358"/>
    <cellStyle name="20% - Акцент3 3 2 2 5 23" xfId="38504"/>
    <cellStyle name="20% - Акцент3 3 2 2 5 24" xfId="39347"/>
    <cellStyle name="20% - Акцент3 3 2 2 5 3" xfId="10729"/>
    <cellStyle name="20% - Акцент3 3 2 2 5 4" xfId="12109"/>
    <cellStyle name="20% - Акцент3 3 2 2 5 5" xfId="13525"/>
    <cellStyle name="20% - Акцент3 3 2 2 5 6" xfId="14941"/>
    <cellStyle name="20% - Акцент3 3 2 2 5 7" xfId="16357"/>
    <cellStyle name="20% - Акцент3 3 2 2 5 8" xfId="17773"/>
    <cellStyle name="20% - Акцент3 3 2 2 5 9" xfId="19189"/>
    <cellStyle name="20% - Акцент3 3 2 2 6" xfId="2809"/>
    <cellStyle name="20% — акцент3 3 2 2 6" xfId="10321"/>
    <cellStyle name="20% - Акцент3 3 2 2 7" xfId="5269"/>
    <cellStyle name="20% — акцент3 3 2 2 7" xfId="11700"/>
    <cellStyle name="20% - Акцент3 3 2 2 8" xfId="6133"/>
    <cellStyle name="20% — акцент3 3 2 2 8" xfId="13116"/>
    <cellStyle name="20% - Акцент3 3 2 2 9" xfId="7562"/>
    <cellStyle name="20% — акцент3 3 2 2 9" xfId="14532"/>
    <cellStyle name="20% - Акцент3 3 2 20" xfId="18335"/>
    <cellStyle name="20% — акцент3 3 2 20" xfId="25982"/>
    <cellStyle name="20% - Акцент3 3 2 21" xfId="19751"/>
    <cellStyle name="20% — акцент3 3 2 21" xfId="27398"/>
    <cellStyle name="20% - Акцент3 3 2 22" xfId="21167"/>
    <cellStyle name="20% — акцент3 3 2 22" xfId="28814"/>
    <cellStyle name="20% - Акцент3 3 2 23" xfId="22583"/>
    <cellStyle name="20% — акцент3 3 2 23" xfId="30228"/>
    <cellStyle name="20% - Акцент3 3 2 24" xfId="23999"/>
    <cellStyle name="20% — акцент3 3 2 24" xfId="31640"/>
    <cellStyle name="20% - Акцент3 3 2 25" xfId="25415"/>
    <cellStyle name="20% — акцент3 3 2 25" xfId="33046"/>
    <cellStyle name="20% - Акцент3 3 2 26" xfId="26831"/>
    <cellStyle name="20% — акцент3 3 2 26" xfId="34438"/>
    <cellStyle name="20% - Акцент3 3 2 27" xfId="28247"/>
    <cellStyle name="20% — акцент3 3 2 27" xfId="35801"/>
    <cellStyle name="20% - Акцент3 3 2 28" xfId="29662"/>
    <cellStyle name="20% — акцент3 3 2 28" xfId="37087"/>
    <cellStyle name="20% - Акцент3 3 2 29" xfId="31075"/>
    <cellStyle name="20% — акцент3 3 2 29" xfId="38252"/>
    <cellStyle name="20% - Акцент3 3 2 3" xfId="501"/>
    <cellStyle name="20% — акцент3 3 2 3" xfId="2403"/>
    <cellStyle name="20% - Акцент3 3 2 3 10" xfId="9711"/>
    <cellStyle name="20% — акцент3 3 2 3 10" xfId="16481"/>
    <cellStyle name="20% - Акцент3 3 2 3 11" xfId="11089"/>
    <cellStyle name="20% — акцент3 3 2 3 11" xfId="17897"/>
    <cellStyle name="20% - Акцент3 3 2 3 12" xfId="12505"/>
    <cellStyle name="20% — акцент3 3 2 3 12" xfId="19313"/>
    <cellStyle name="20% - Акцент3 3 2 3 13" xfId="13921"/>
    <cellStyle name="20% — акцент3 3 2 3 13" xfId="20729"/>
    <cellStyle name="20% - Акцент3 3 2 3 14" xfId="15337"/>
    <cellStyle name="20% — акцент3 3 2 3 14" xfId="22145"/>
    <cellStyle name="20% - Акцент3 3 2 3 15" xfId="16753"/>
    <cellStyle name="20% — акцент3 3 2 3 15" xfId="23561"/>
    <cellStyle name="20% - Акцент3 3 2 3 16" xfId="18169"/>
    <cellStyle name="20% — акцент3 3 2 3 16" xfId="24977"/>
    <cellStyle name="20% - Акцент3 3 2 3 17" xfId="19585"/>
    <cellStyle name="20% — акцент3 3 2 3 17" xfId="26393"/>
    <cellStyle name="20% - Акцент3 3 2 3 18" xfId="21001"/>
    <cellStyle name="20% — акцент3 3 2 3 18" xfId="27809"/>
    <cellStyle name="20% - Акцент3 3 2 3 19" xfId="22417"/>
    <cellStyle name="20% — акцент3 3 2 3 19" xfId="29225"/>
    <cellStyle name="20% - Акцент3 3 2 3 2" xfId="1734"/>
    <cellStyle name="20% — акцент3 3 2 3 2" xfId="4905"/>
    <cellStyle name="20% - Акцент3 3 2 3 2 10" xfId="15812"/>
    <cellStyle name="20% - Акцент3 3 2 3 2 11" xfId="17228"/>
    <cellStyle name="20% - Акцент3 3 2 3 2 12" xfId="18644"/>
    <cellStyle name="20% - Акцент3 3 2 3 2 13" xfId="20060"/>
    <cellStyle name="20% - Акцент3 3 2 3 2 14" xfId="21476"/>
    <cellStyle name="20% - Акцент3 3 2 3 2 15" xfId="22892"/>
    <cellStyle name="20% - Акцент3 3 2 3 2 16" xfId="24308"/>
    <cellStyle name="20% - Акцент3 3 2 3 2 17" xfId="25724"/>
    <cellStyle name="20% - Акцент3 3 2 3 2 18" xfId="27140"/>
    <cellStyle name="20% - Акцент3 3 2 3 2 19" xfId="28556"/>
    <cellStyle name="20% - Акцент3 3 2 3 2 2" xfId="4236"/>
    <cellStyle name="20% - Акцент3 3 2 3 2 20" xfId="29971"/>
    <cellStyle name="20% - Акцент3 3 2 3 2 21" xfId="31384"/>
    <cellStyle name="20% - Акцент3 3 2 3 2 22" xfId="32794"/>
    <cellStyle name="20% - Акцент3 3 2 3 2 23" xfId="34193"/>
    <cellStyle name="20% - Акцент3 3 2 3 2 24" xfId="35564"/>
    <cellStyle name="20% - Акцент3 3 2 3 2 25" xfId="36871"/>
    <cellStyle name="20% - Акцент3 3 2 3 2 26" xfId="38065"/>
    <cellStyle name="20% - Акцент3 3 2 3 2 27" xfId="39025"/>
    <cellStyle name="20% - Акцент3 3 2 3 2 3" xfId="6696"/>
    <cellStyle name="20% - Акцент3 3 2 3 2 4" xfId="7680"/>
    <cellStyle name="20% - Акцент3 3 2 3 2 5" xfId="8878"/>
    <cellStyle name="20% - Акцент3 3 2 3 2 6" xfId="10185"/>
    <cellStyle name="20% - Акцент3 3 2 3 2 7" xfId="11564"/>
    <cellStyle name="20% - Акцент3 3 2 3 2 8" xfId="12980"/>
    <cellStyle name="20% - Акцент3 3 2 3 2 9" xfId="14396"/>
    <cellStyle name="20% - Акцент3 3 2 3 20" xfId="23833"/>
    <cellStyle name="20% — акцент3 3 2 3 20" xfId="30638"/>
    <cellStyle name="20% - Акцент3 3 2 3 21" xfId="25249"/>
    <cellStyle name="20% — акцент3 3 2 3 21" xfId="32050"/>
    <cellStyle name="20% - Акцент3 3 2 3 22" xfId="26665"/>
    <cellStyle name="20% — акцент3 3 2 3 22" xfId="33455"/>
    <cellStyle name="20% - Акцент3 3 2 3 23" xfId="28081"/>
    <cellStyle name="20% — акцент3 3 2 3 23" xfId="34844"/>
    <cellStyle name="20% - Акцент3 3 2 3 24" xfId="29497"/>
    <cellStyle name="20% — акцент3 3 2 3 24" xfId="36201"/>
    <cellStyle name="20% - Акцент3 3 2 3 25" xfId="30910"/>
    <cellStyle name="20% — акцент3 3 2 3 25" xfId="37482"/>
    <cellStyle name="20% - Акцент3 3 2 3 26" xfId="32321"/>
    <cellStyle name="20% — акцент3 3 2 3 26" xfId="38628"/>
    <cellStyle name="20% - Акцент3 3 2 3 27" xfId="33724"/>
    <cellStyle name="20% — акцент3 3 2 3 27" xfId="39471"/>
    <cellStyle name="20% - Акцент3 3 2 3 28" xfId="35108"/>
    <cellStyle name="20% - Акцент3 3 2 3 3" xfId="3003"/>
    <cellStyle name="20% — акцент3 3 2 3 3" xfId="7365"/>
    <cellStyle name="20% - Акцент3 3 2 3 4" xfId="5463"/>
    <cellStyle name="20% — акцент3 3 2 3 4" xfId="8349"/>
    <cellStyle name="20% - Акцент3 3 2 3 5" xfId="6652"/>
    <cellStyle name="20% — акцент3 3 2 3 5" xfId="9547"/>
    <cellStyle name="20% - Акцент3 3 2 3 6" xfId="6983"/>
    <cellStyle name="20% — акцент3 3 2 3 6" xfId="10853"/>
    <cellStyle name="20% - Акцент3 3 2 3 7" xfId="5086"/>
    <cellStyle name="20% — акцент3 3 2 3 7" xfId="12233"/>
    <cellStyle name="20% - Акцент3 3 2 3 8" xfId="5445"/>
    <cellStyle name="20% — акцент3 3 2 3 8" xfId="13649"/>
    <cellStyle name="20% - Акцент3 3 2 3 9" xfId="6902"/>
    <cellStyle name="20% — акцент3 3 2 3 9" xfId="15065"/>
    <cellStyle name="20% - Акцент3 3 2 30" xfId="32485"/>
    <cellStyle name="20% - Акцент3 3 2 31" xfId="33887"/>
    <cellStyle name="20% - Акцент3 3 2 32" xfId="35266"/>
    <cellStyle name="20% - Акцент3 3 2 33" xfId="36595"/>
    <cellStyle name="20% - Акцент3 3 2 34" xfId="37837"/>
    <cellStyle name="20% - Акцент3 3 2 4" xfId="790"/>
    <cellStyle name="20% — акцент3 3 2 4" xfId="3139"/>
    <cellStyle name="20% - Акцент3 3 2 4 10" xfId="12370"/>
    <cellStyle name="20% - Акцент3 3 2 4 11" xfId="13786"/>
    <cellStyle name="20% - Акцент3 3 2 4 12" xfId="15202"/>
    <cellStyle name="20% - Акцент3 3 2 4 13" xfId="16618"/>
    <cellStyle name="20% - Акцент3 3 2 4 14" xfId="18034"/>
    <cellStyle name="20% - Акцент3 3 2 4 15" xfId="19450"/>
    <cellStyle name="20% - Акцент3 3 2 4 16" xfId="20866"/>
    <cellStyle name="20% - Акцент3 3 2 4 17" xfId="22282"/>
    <cellStyle name="20% - Акцент3 3 2 4 18" xfId="23698"/>
    <cellStyle name="20% - Акцент3 3 2 4 19" xfId="25114"/>
    <cellStyle name="20% - Акцент3 3 2 4 2" xfId="2023"/>
    <cellStyle name="20% - Акцент3 3 2 4 2 2" xfId="4525"/>
    <cellStyle name="20% - Акцент3 3 2 4 20" xfId="26530"/>
    <cellStyle name="20% - Акцент3 3 2 4 21" xfId="27946"/>
    <cellStyle name="20% - Акцент3 3 2 4 22" xfId="29362"/>
    <cellStyle name="20% - Акцент3 3 2 4 23" xfId="30775"/>
    <cellStyle name="20% - Акцент3 3 2 4 24" xfId="32187"/>
    <cellStyle name="20% - Акцент3 3 2 4 25" xfId="33592"/>
    <cellStyle name="20% - Акцент3 3 2 4 26" xfId="34979"/>
    <cellStyle name="20% - Акцент3 3 2 4 27" xfId="36334"/>
    <cellStyle name="20% - Акцент3 3 2 4 28" xfId="37610"/>
    <cellStyle name="20% - Акцент3 3 2 4 3" xfId="3292"/>
    <cellStyle name="20% - Акцент3 3 2 4 4" xfId="5752"/>
    <cellStyle name="20% - Акцент3 3 2 4 5" xfId="6353"/>
    <cellStyle name="20% - Акцент3 3 2 4 6" xfId="7852"/>
    <cellStyle name="20% - Акцент3 3 2 4 7" xfId="5021"/>
    <cellStyle name="20% - Акцент3 3 2 4 8" xfId="7385"/>
    <cellStyle name="20% - Акцент3 3 2 4 9" xfId="10954"/>
    <cellStyle name="20% - Акцент3 3 2 5" xfId="804"/>
    <cellStyle name="20% — акцент3 3 2 5" xfId="5599"/>
    <cellStyle name="20% - Акцент3 3 2 5 10" xfId="11536"/>
    <cellStyle name="20% - Акцент3 3 2 5 11" xfId="12952"/>
    <cellStyle name="20% - Акцент3 3 2 5 12" xfId="14368"/>
    <cellStyle name="20% - Акцент3 3 2 5 13" xfId="15784"/>
    <cellStyle name="20% - Акцент3 3 2 5 14" xfId="17200"/>
    <cellStyle name="20% - Акцент3 3 2 5 15" xfId="18616"/>
    <cellStyle name="20% - Акцент3 3 2 5 16" xfId="20032"/>
    <cellStyle name="20% - Акцент3 3 2 5 17" xfId="21448"/>
    <cellStyle name="20% - Акцент3 3 2 5 18" xfId="22864"/>
    <cellStyle name="20% - Акцент3 3 2 5 19" xfId="24280"/>
    <cellStyle name="20% - Акцент3 3 2 5 2" xfId="2037"/>
    <cellStyle name="20% - Акцент3 3 2 5 2 2" xfId="4539"/>
    <cellStyle name="20% - Акцент3 3 2 5 20" xfId="25696"/>
    <cellStyle name="20% - Акцент3 3 2 5 21" xfId="27112"/>
    <cellStyle name="20% - Акцент3 3 2 5 22" xfId="28528"/>
    <cellStyle name="20% - Акцент3 3 2 5 23" xfId="29943"/>
    <cellStyle name="20% - Акцент3 3 2 5 24" xfId="31356"/>
    <cellStyle name="20% - Акцент3 3 2 5 25" xfId="32766"/>
    <cellStyle name="20% - Акцент3 3 2 5 26" xfId="34165"/>
    <cellStyle name="20% - Акцент3 3 2 5 27" xfId="35538"/>
    <cellStyle name="20% - Акцент3 3 2 5 3" xfId="3306"/>
    <cellStyle name="20% - Акцент3 3 2 5 4" xfId="6452"/>
    <cellStyle name="20% - Акцент3 3 2 5 5" xfId="6084"/>
    <cellStyle name="20% - Акцент3 3 2 5 6" xfId="9163"/>
    <cellStyle name="20% - Акцент3 3 2 5 7" xfId="9067"/>
    <cellStyle name="20% - Акцент3 3 2 5 8" xfId="8850"/>
    <cellStyle name="20% - Акцент3 3 2 5 9" xfId="10157"/>
    <cellStyle name="20% - Акцент3 3 2 6" xfId="1378"/>
    <cellStyle name="20% — акцент3 3 2 6" xfId="5123"/>
    <cellStyle name="20% - Акцент3 3 2 6 10" xfId="18288"/>
    <cellStyle name="20% - Акцент3 3 2 6 11" xfId="19704"/>
    <cellStyle name="20% - Акцент3 3 2 6 12" xfId="21120"/>
    <cellStyle name="20% - Акцент3 3 2 6 13" xfId="22536"/>
    <cellStyle name="20% - Акцент3 3 2 6 14" xfId="23952"/>
    <cellStyle name="20% - Акцент3 3 2 6 15" xfId="25368"/>
    <cellStyle name="20% - Акцент3 3 2 6 16" xfId="26784"/>
    <cellStyle name="20% - Акцент3 3 2 6 17" xfId="28200"/>
    <cellStyle name="20% - Акцент3 3 2 6 18" xfId="29616"/>
    <cellStyle name="20% - Акцент3 3 2 6 19" xfId="31029"/>
    <cellStyle name="20% - Акцент3 3 2 6 2" xfId="3880"/>
    <cellStyle name="20% - Акцент3 3 2 6 20" xfId="32439"/>
    <cellStyle name="20% - Акцент3 3 2 6 21" xfId="33841"/>
    <cellStyle name="20% - Акцент3 3 2 6 22" xfId="35220"/>
    <cellStyle name="20% - Акцент3 3 2 6 23" xfId="36553"/>
    <cellStyle name="20% - Акцент3 3 2 6 24" xfId="37802"/>
    <cellStyle name="20% - Акцент3 3 2 6 25" xfId="38857"/>
    <cellStyle name="20% - Акцент3 3 2 6 3" xfId="8524"/>
    <cellStyle name="20% - Акцент3 3 2 6 4" xfId="9830"/>
    <cellStyle name="20% - Акцент3 3 2 6 5" xfId="11208"/>
    <cellStyle name="20% - Акцент3 3 2 6 6" xfId="12624"/>
    <cellStyle name="20% - Акцент3 3 2 6 7" xfId="14040"/>
    <cellStyle name="20% - Акцент3 3 2 6 8" xfId="15456"/>
    <cellStyle name="20% - Акцент3 3 2 6 9" xfId="16872"/>
    <cellStyle name="20% - Акцент3 3 2 7" xfId="1042"/>
    <cellStyle name="20% — акцент3 3 2 7" xfId="7794"/>
    <cellStyle name="20% - Акцент3 3 2 7 10" xfId="17148"/>
    <cellStyle name="20% - Акцент3 3 2 7 11" xfId="18564"/>
    <cellStyle name="20% - Акцент3 3 2 7 12" xfId="19980"/>
    <cellStyle name="20% - Акцент3 3 2 7 13" xfId="21396"/>
    <cellStyle name="20% - Акцент3 3 2 7 14" xfId="22812"/>
    <cellStyle name="20% - Акцент3 3 2 7 15" xfId="24228"/>
    <cellStyle name="20% - Акцент3 3 2 7 16" xfId="25644"/>
    <cellStyle name="20% - Акцент3 3 2 7 17" xfId="27060"/>
    <cellStyle name="20% - Акцент3 3 2 7 18" xfId="28476"/>
    <cellStyle name="20% - Акцент3 3 2 7 19" xfId="29891"/>
    <cellStyle name="20% - Акцент3 3 2 7 2" xfId="3544"/>
    <cellStyle name="20% - Акцент3 3 2 7 20" xfId="31304"/>
    <cellStyle name="20% - Акцент3 3 2 7 21" xfId="32714"/>
    <cellStyle name="20% - Акцент3 3 2 7 22" xfId="34114"/>
    <cellStyle name="20% - Акцент3 3 2 7 23" xfId="35489"/>
    <cellStyle name="20% - Акцент3 3 2 7 24" xfId="36800"/>
    <cellStyle name="20% - Акцент3 3 2 7 3" xfId="5888"/>
    <cellStyle name="20% - Акцент3 3 2 7 4" xfId="9755"/>
    <cellStyle name="20% - Акцент3 3 2 7 5" xfId="9738"/>
    <cellStyle name="20% - Акцент3 3 2 7 6" xfId="11484"/>
    <cellStyle name="20% - Акцент3 3 2 7 7" xfId="12900"/>
    <cellStyle name="20% - Акцент3 3 2 7 8" xfId="14316"/>
    <cellStyle name="20% - Акцент3 3 2 7 9" xfId="15732"/>
    <cellStyle name="20% - Акцент3 3 2 8" xfId="2197"/>
    <cellStyle name="20% — акцент3 3 2 8" xfId="5943"/>
    <cellStyle name="20% - Акцент3 3 2 8 10" xfId="21939"/>
    <cellStyle name="20% - Акцент3 3 2 8 11" xfId="23355"/>
    <cellStyle name="20% - Акцент3 3 2 8 12" xfId="24771"/>
    <cellStyle name="20% - Акцент3 3 2 8 13" xfId="26187"/>
    <cellStyle name="20% - Акцент3 3 2 8 14" xfId="27603"/>
    <cellStyle name="20% - Акцент3 3 2 8 15" xfId="29019"/>
    <cellStyle name="20% - Акцент3 3 2 8 16" xfId="30432"/>
    <cellStyle name="20% - Акцент3 3 2 8 17" xfId="31844"/>
    <cellStyle name="20% - Акцент3 3 2 8 18" xfId="33249"/>
    <cellStyle name="20% - Акцент3 3 2 8 19" xfId="34638"/>
    <cellStyle name="20% - Акцент3 3 2 8 2" xfId="4699"/>
    <cellStyle name="20% - Акцент3 3 2 8 20" xfId="35995"/>
    <cellStyle name="20% - Акцент3 3 2 8 21" xfId="37276"/>
    <cellStyle name="20% - Акцент3 3 2 8 22" xfId="38422"/>
    <cellStyle name="20% - Акцент3 3 2 8 23" xfId="39265"/>
    <cellStyle name="20% - Акцент3 3 2 8 3" xfId="12027"/>
    <cellStyle name="20% - Акцент3 3 2 8 4" xfId="13443"/>
    <cellStyle name="20% - Акцент3 3 2 8 5" xfId="14859"/>
    <cellStyle name="20% - Акцент3 3 2 8 6" xfId="16275"/>
    <cellStyle name="20% - Акцент3 3 2 8 7" xfId="17691"/>
    <cellStyle name="20% - Акцент3 3 2 8 8" xfId="19107"/>
    <cellStyle name="20% - Акцент3 3 2 8 9" xfId="20523"/>
    <cellStyle name="20% - Акцент3 3 2 9" xfId="2642"/>
    <cellStyle name="20% — акцент3 3 2 9" xfId="9308"/>
    <cellStyle name="20% - Акцент3 3 20" xfId="12574"/>
    <cellStyle name="20% — акцент3 3 20" xfId="19562"/>
    <cellStyle name="20% - Акцент3 3 21" xfId="13990"/>
    <cellStyle name="20% — акцент3 3 21" xfId="20978"/>
    <cellStyle name="20% - Акцент3 3 22" xfId="15406"/>
    <cellStyle name="20% — акцент3 3 22" xfId="22394"/>
    <cellStyle name="20% - Акцент3 3 23" xfId="16822"/>
    <cellStyle name="20% — акцент3 3 23" xfId="23810"/>
    <cellStyle name="20% - Акцент3 3 24" xfId="18238"/>
    <cellStyle name="20% — акцент3 3 24" xfId="25226"/>
    <cellStyle name="20% - Акцент3 3 25" xfId="19654"/>
    <cellStyle name="20% — акцент3 3 25" xfId="26642"/>
    <cellStyle name="20% - Акцент3 3 26" xfId="21070"/>
    <cellStyle name="20% — акцент3 3 26" xfId="28058"/>
    <cellStyle name="20% - Акцент3 3 27" xfId="22486"/>
    <cellStyle name="20% — акцент3 3 27" xfId="29474"/>
    <cellStyle name="20% - Акцент3 3 28" xfId="23902"/>
    <cellStyle name="20% — акцент3 3 28" xfId="30887"/>
    <cellStyle name="20% - Акцент3 3 29" xfId="25318"/>
    <cellStyle name="20% — акцент3 3 29" xfId="32298"/>
    <cellStyle name="20% - Акцент3 3 3" xfId="245"/>
    <cellStyle name="20% — акцент3 3 3" xfId="878"/>
    <cellStyle name="20% - Акцент3 3 3 10" xfId="6684"/>
    <cellStyle name="20% — акцент3 3 3 10" xfId="11023"/>
    <cellStyle name="20% - Акцент3 3 3 11" xfId="8770"/>
    <cellStyle name="20% — акцент3 3 3 11" xfId="12439"/>
    <cellStyle name="20% - Акцент3 3 3 12" xfId="10066"/>
    <cellStyle name="20% — акцент3 3 3 12" xfId="13855"/>
    <cellStyle name="20% - Акцент3 3 3 13" xfId="11762"/>
    <cellStyle name="20% — акцент3 3 3 13" xfId="15271"/>
    <cellStyle name="20% - Акцент3 3 3 14" xfId="13178"/>
    <cellStyle name="20% — акцент3 3 3 14" xfId="16687"/>
    <cellStyle name="20% - Акцент3 3 3 15" xfId="14594"/>
    <cellStyle name="20% — акцент3 3 3 15" xfId="18103"/>
    <cellStyle name="20% - Акцент3 3 3 16" xfId="16010"/>
    <cellStyle name="20% — акцент3 3 3 16" xfId="19519"/>
    <cellStyle name="20% - Акцент3 3 3 17" xfId="17426"/>
    <cellStyle name="20% — акцент3 3 3 17" xfId="20935"/>
    <cellStyle name="20% - Акцент3 3 3 18" xfId="18842"/>
    <cellStyle name="20% — акцент3 3 3 18" xfId="22351"/>
    <cellStyle name="20% - Акцент3 3 3 19" xfId="20258"/>
    <cellStyle name="20% — акцент3 3 3 19" xfId="23767"/>
    <cellStyle name="20% - Акцент3 3 3 2" xfId="605"/>
    <cellStyle name="20% — акцент3 3 3 2" xfId="2111"/>
    <cellStyle name="20% - Акцент3 3 3 2 10" xfId="11509"/>
    <cellStyle name="20% — акцент3 3 3 2 10" xfId="16189"/>
    <cellStyle name="20% - Акцент3 3 3 2 11" xfId="12925"/>
    <cellStyle name="20% — акцент3 3 3 2 11" xfId="17605"/>
    <cellStyle name="20% - Акцент3 3 3 2 12" xfId="14341"/>
    <cellStyle name="20% — акцент3 3 3 2 12" xfId="19021"/>
    <cellStyle name="20% - Акцент3 3 3 2 13" xfId="15757"/>
    <cellStyle name="20% — акцент3 3 3 2 13" xfId="20437"/>
    <cellStyle name="20% - Акцент3 3 3 2 14" xfId="17173"/>
    <cellStyle name="20% — акцент3 3 3 2 14" xfId="21853"/>
    <cellStyle name="20% - Акцент3 3 3 2 15" xfId="18589"/>
    <cellStyle name="20% — акцент3 3 3 2 15" xfId="23269"/>
    <cellStyle name="20% - Акцент3 3 3 2 16" xfId="20005"/>
    <cellStyle name="20% — акцент3 3 3 2 16" xfId="24685"/>
    <cellStyle name="20% - Акцент3 3 3 2 17" xfId="21421"/>
    <cellStyle name="20% — акцент3 3 3 2 17" xfId="26101"/>
    <cellStyle name="20% - Акцент3 3 3 2 18" xfId="22837"/>
    <cellStyle name="20% — акцент3 3 3 2 18" xfId="27517"/>
    <cellStyle name="20% - Акцент3 3 3 2 19" xfId="24253"/>
    <cellStyle name="20% — акцент3 3 3 2 19" xfId="28933"/>
    <cellStyle name="20% - Акцент3 3 3 2 2" xfId="1838"/>
    <cellStyle name="20% — акцент3 3 3 2 2" xfId="4613"/>
    <cellStyle name="20% - Акцент3 3 3 2 2 10" xfId="15916"/>
    <cellStyle name="20% - Акцент3 3 3 2 2 11" xfId="17332"/>
    <cellStyle name="20% - Акцент3 3 3 2 2 12" xfId="18748"/>
    <cellStyle name="20% - Акцент3 3 3 2 2 13" xfId="20164"/>
    <cellStyle name="20% - Акцент3 3 3 2 2 14" xfId="21580"/>
    <cellStyle name="20% - Акцент3 3 3 2 2 15" xfId="22996"/>
    <cellStyle name="20% - Акцент3 3 3 2 2 16" xfId="24412"/>
    <cellStyle name="20% - Акцент3 3 3 2 2 17" xfId="25828"/>
    <cellStyle name="20% - Акцент3 3 3 2 2 18" xfId="27244"/>
    <cellStyle name="20% - Акцент3 3 3 2 2 19" xfId="28660"/>
    <cellStyle name="20% - Акцент3 3 3 2 2 2" xfId="4340"/>
    <cellStyle name="20% - Акцент3 3 3 2 2 20" xfId="30075"/>
    <cellStyle name="20% - Акцент3 3 3 2 2 21" xfId="31488"/>
    <cellStyle name="20% - Акцент3 3 3 2 2 22" xfId="32898"/>
    <cellStyle name="20% - Акцент3 3 3 2 2 23" xfId="34295"/>
    <cellStyle name="20% - Акцент3 3 3 2 2 24" xfId="35663"/>
    <cellStyle name="20% - Акцент3 3 3 2 2 25" xfId="36961"/>
    <cellStyle name="20% - Акцент3 3 3 2 2 26" xfId="38146"/>
    <cellStyle name="20% - Акцент3 3 3 2 2 27" xfId="39079"/>
    <cellStyle name="20% - Акцент3 3 3 2 2 3" xfId="6800"/>
    <cellStyle name="20% - Акцент3 3 3 2 2 4" xfId="7784"/>
    <cellStyle name="20% - Акцент3 3 3 2 2 5" xfId="8982"/>
    <cellStyle name="20% - Акцент3 3 3 2 2 6" xfId="10289"/>
    <cellStyle name="20% - Акцент3 3 3 2 2 7" xfId="11668"/>
    <cellStyle name="20% - Акцент3 3 3 2 2 8" xfId="13084"/>
    <cellStyle name="20% - Акцент3 3 3 2 2 9" xfId="14500"/>
    <cellStyle name="20% - Акцент3 3 3 2 20" xfId="25669"/>
    <cellStyle name="20% — акцент3 3 3 2 20" xfId="30347"/>
    <cellStyle name="20% - Акцент3 3 3 2 21" xfId="27085"/>
    <cellStyle name="20% — акцент3 3 3 2 21" xfId="31759"/>
    <cellStyle name="20% - Акцент3 3 3 2 22" xfId="28501"/>
    <cellStyle name="20% — акцент3 3 3 2 22" xfId="33164"/>
    <cellStyle name="20% - Акцент3 3 3 2 23" xfId="29916"/>
    <cellStyle name="20% — акцент3 3 3 2 23" xfId="34554"/>
    <cellStyle name="20% - Акцент3 3 3 2 24" xfId="31329"/>
    <cellStyle name="20% — акцент3 3 3 2 24" xfId="35913"/>
    <cellStyle name="20% - Акцент3 3 3 2 25" xfId="32739"/>
    <cellStyle name="20% — акцент3 3 3 2 25" xfId="37195"/>
    <cellStyle name="20% - Акцент3 3 3 2 26" xfId="34138"/>
    <cellStyle name="20% — акцент3 3 3 2 26" xfId="38345"/>
    <cellStyle name="20% - Акцент3 3 3 2 27" xfId="35513"/>
    <cellStyle name="20% — акцент3 3 3 2 27" xfId="39198"/>
    <cellStyle name="20% - Акцент3 3 3 2 28" xfId="36824"/>
    <cellStyle name="20% - Акцент3 3 3 2 29" xfId="38025"/>
    <cellStyle name="20% - Акцент3 3 3 2 3" xfId="2383"/>
    <cellStyle name="20% — акцент3 3 3 2 3" xfId="7073"/>
    <cellStyle name="20% - Акцент3 3 3 2 3 10" xfId="17877"/>
    <cellStyle name="20% - Акцент3 3 3 2 3 11" xfId="19293"/>
    <cellStyle name="20% - Акцент3 3 3 2 3 12" xfId="20709"/>
    <cellStyle name="20% - Акцент3 3 3 2 3 13" xfId="22125"/>
    <cellStyle name="20% - Акцент3 3 3 2 3 14" xfId="23541"/>
    <cellStyle name="20% - Акцент3 3 3 2 3 15" xfId="24957"/>
    <cellStyle name="20% - Акцент3 3 3 2 3 16" xfId="26373"/>
    <cellStyle name="20% - Акцент3 3 3 2 3 17" xfId="27789"/>
    <cellStyle name="20% - Акцент3 3 3 2 3 18" xfId="29205"/>
    <cellStyle name="20% - Акцент3 3 3 2 3 19" xfId="30618"/>
    <cellStyle name="20% - Акцент3 3 3 2 3 2" xfId="4885"/>
    <cellStyle name="20% - Акцент3 3 3 2 3 20" xfId="32030"/>
    <cellStyle name="20% - Акцент3 3 3 2 3 21" xfId="33435"/>
    <cellStyle name="20% - Акцент3 3 3 2 3 22" xfId="34824"/>
    <cellStyle name="20% - Акцент3 3 3 2 3 23" xfId="36181"/>
    <cellStyle name="20% - Акцент3 3 3 2 3 24" xfId="37462"/>
    <cellStyle name="20% - Акцент3 3 3 2 3 25" xfId="38608"/>
    <cellStyle name="20% - Акцент3 3 3 2 3 26" xfId="39451"/>
    <cellStyle name="20% - Акцент3 3 3 2 3 3" xfId="8329"/>
    <cellStyle name="20% - Акцент3 3 3 2 3 4" xfId="9527"/>
    <cellStyle name="20% - Акцент3 3 3 2 3 5" xfId="10833"/>
    <cellStyle name="20% - Акцент3 3 3 2 3 6" xfId="12213"/>
    <cellStyle name="20% - Акцент3 3 3 2 3 7" xfId="13629"/>
    <cellStyle name="20% - Акцент3 3 3 2 3 8" xfId="15045"/>
    <cellStyle name="20% - Акцент3 3 3 2 3 9" xfId="16461"/>
    <cellStyle name="20% - Акцент3 3 3 2 4" xfId="3107"/>
    <cellStyle name="20% — акцент3 3 3 2 4" xfId="8057"/>
    <cellStyle name="20% - Акцент3 3 3 2 5" xfId="5567"/>
    <cellStyle name="20% — акцент3 3 3 2 5" xfId="9255"/>
    <cellStyle name="20% - Акцент3 3 3 2 6" xfId="6421"/>
    <cellStyle name="20% — акцент3 3 3 2 6" xfId="10561"/>
    <cellStyle name="20% - Акцент3 3 3 2 7" xfId="7507"/>
    <cellStyle name="20% — акцент3 3 3 2 7" xfId="11941"/>
    <cellStyle name="20% - Акцент3 3 3 2 8" xfId="6328"/>
    <cellStyle name="20% — акцент3 3 3 2 8" xfId="13357"/>
    <cellStyle name="20% - Акцент3 3 3 2 9" xfId="8448"/>
    <cellStyle name="20% — акцент3 3 3 2 9" xfId="14773"/>
    <cellStyle name="20% - Акцент3 3 3 20" xfId="21674"/>
    <cellStyle name="20% — акцент3 3 3 20" xfId="25183"/>
    <cellStyle name="20% - Акцент3 3 3 21" xfId="23090"/>
    <cellStyle name="20% — акцент3 3 3 21" xfId="26599"/>
    <cellStyle name="20% - Акцент3 3 3 22" xfId="24506"/>
    <cellStyle name="20% — акцент3 3 3 22" xfId="28015"/>
    <cellStyle name="20% - Акцент3 3 3 23" xfId="25922"/>
    <cellStyle name="20% — акцент3 3 3 23" xfId="29431"/>
    <cellStyle name="20% - Акцент3 3 3 24" xfId="27338"/>
    <cellStyle name="20% — акцент3 3 3 24" xfId="30844"/>
    <cellStyle name="20% - Акцент3 3 3 25" xfId="28754"/>
    <cellStyle name="20% — акцент3 3 3 25" xfId="32255"/>
    <cellStyle name="20% - Акцент3 3 3 26" xfId="30168"/>
    <cellStyle name="20% — акцент3 3 3 26" xfId="33658"/>
    <cellStyle name="20% - Акцент3 3 3 27" xfId="31580"/>
    <cellStyle name="20% — акцент3 3 3 27" xfId="35043"/>
    <cellStyle name="20% - Акцент3 3 3 28" xfId="32986"/>
    <cellStyle name="20% — акцент3 3 3 28" xfId="36394"/>
    <cellStyle name="20% - Акцент3 3 3 29" xfId="34380"/>
    <cellStyle name="20% — акцент3 3 3 29" xfId="37662"/>
    <cellStyle name="20% - Акцент3 3 3 3" xfId="738"/>
    <cellStyle name="20% — акцент3 3 3 3" xfId="2479"/>
    <cellStyle name="20% - Акцент3 3 3 3 10" xfId="11225"/>
    <cellStyle name="20% — акцент3 3 3 3 10" xfId="16557"/>
    <cellStyle name="20% - Акцент3 3 3 3 11" xfId="12641"/>
    <cellStyle name="20% — акцент3 3 3 3 11" xfId="17973"/>
    <cellStyle name="20% - Акцент3 3 3 3 12" xfId="14057"/>
    <cellStyle name="20% — акцент3 3 3 3 12" xfId="19389"/>
    <cellStyle name="20% - Акцент3 3 3 3 13" xfId="15473"/>
    <cellStyle name="20% — акцент3 3 3 3 13" xfId="20805"/>
    <cellStyle name="20% - Акцент3 3 3 3 14" xfId="16889"/>
    <cellStyle name="20% — акцент3 3 3 3 14" xfId="22221"/>
    <cellStyle name="20% - Акцент3 3 3 3 15" xfId="18305"/>
    <cellStyle name="20% — акцент3 3 3 3 15" xfId="23637"/>
    <cellStyle name="20% - Акцент3 3 3 3 16" xfId="19721"/>
    <cellStyle name="20% — акцент3 3 3 3 16" xfId="25053"/>
    <cellStyle name="20% - Акцент3 3 3 3 17" xfId="21137"/>
    <cellStyle name="20% — акцент3 3 3 3 17" xfId="26469"/>
    <cellStyle name="20% - Акцент3 3 3 3 18" xfId="22553"/>
    <cellStyle name="20% — акцент3 3 3 3 18" xfId="27885"/>
    <cellStyle name="20% - Акцент3 3 3 3 19" xfId="23969"/>
    <cellStyle name="20% — акцент3 3 3 3 19" xfId="29301"/>
    <cellStyle name="20% - Акцент3 3 3 3 2" xfId="1971"/>
    <cellStyle name="20% — акцент3 3 3 3 2" xfId="4981"/>
    <cellStyle name="20% - Акцент3 3 3 3 2 10" xfId="16049"/>
    <cellStyle name="20% - Акцент3 3 3 3 2 11" xfId="17465"/>
    <cellStyle name="20% - Акцент3 3 3 3 2 12" xfId="18881"/>
    <cellStyle name="20% - Акцент3 3 3 3 2 13" xfId="20297"/>
    <cellStyle name="20% - Акцент3 3 3 3 2 14" xfId="21713"/>
    <cellStyle name="20% - Акцент3 3 3 3 2 15" xfId="23129"/>
    <cellStyle name="20% - Акцент3 3 3 3 2 16" xfId="24545"/>
    <cellStyle name="20% - Акцент3 3 3 3 2 17" xfId="25961"/>
    <cellStyle name="20% - Акцент3 3 3 3 2 18" xfId="27377"/>
    <cellStyle name="20% - Акцент3 3 3 3 2 19" xfId="28793"/>
    <cellStyle name="20% - Акцент3 3 3 3 2 2" xfId="4473"/>
    <cellStyle name="20% - Акцент3 3 3 3 2 20" xfId="30207"/>
    <cellStyle name="20% - Акцент3 3 3 3 2 21" xfId="31619"/>
    <cellStyle name="20% - Акцент3 3 3 3 2 22" xfId="33025"/>
    <cellStyle name="20% - Акцент3 3 3 3 2 23" xfId="34417"/>
    <cellStyle name="20% - Акцент3 3 3 3 2 24" xfId="35781"/>
    <cellStyle name="20% - Акцент3 3 3 3 2 25" xfId="37067"/>
    <cellStyle name="20% - Акцент3 3 3 3 2 26" xfId="38232"/>
    <cellStyle name="20% - Акцент3 3 3 3 2 27" xfId="39115"/>
    <cellStyle name="20% - Акцент3 3 3 3 2 3" xfId="6933"/>
    <cellStyle name="20% - Акцент3 3 3 3 2 4" xfId="7917"/>
    <cellStyle name="20% - Акцент3 3 3 3 2 5" xfId="9115"/>
    <cellStyle name="20% - Акцент3 3 3 3 2 6" xfId="10422"/>
    <cellStyle name="20% - Акцент3 3 3 3 2 7" xfId="11801"/>
    <cellStyle name="20% - Акцент3 3 3 3 2 8" xfId="13217"/>
    <cellStyle name="20% - Акцент3 3 3 3 2 9" xfId="14633"/>
    <cellStyle name="20% - Акцент3 3 3 3 20" xfId="25385"/>
    <cellStyle name="20% — акцент3 3 3 3 20" xfId="30714"/>
    <cellStyle name="20% - Акцент3 3 3 3 21" xfId="26801"/>
    <cellStyle name="20% — акцент3 3 3 3 21" xfId="32126"/>
    <cellStyle name="20% - Акцент3 3 3 3 22" xfId="28217"/>
    <cellStyle name="20% — акцент3 3 3 3 22" xfId="33531"/>
    <cellStyle name="20% - Акцент3 3 3 3 23" xfId="29633"/>
    <cellStyle name="20% — акцент3 3 3 3 23" xfId="34920"/>
    <cellStyle name="20% - Акцент3 3 3 3 24" xfId="31046"/>
    <cellStyle name="20% — акцент3 3 3 3 24" xfId="36277"/>
    <cellStyle name="20% - Акцент3 3 3 3 25" xfId="32456"/>
    <cellStyle name="20% — акцент3 3 3 3 25" xfId="37558"/>
    <cellStyle name="20% - Акцент3 3 3 3 26" xfId="33858"/>
    <cellStyle name="20% — акцент3 3 3 3 26" xfId="38704"/>
    <cellStyle name="20% - Акцент3 3 3 3 27" xfId="35237"/>
    <cellStyle name="20% — акцент3 3 3 3 27" xfId="39547"/>
    <cellStyle name="20% - Акцент3 3 3 3 28" xfId="36566"/>
    <cellStyle name="20% - Акцент3 3 3 3 3" xfId="3240"/>
    <cellStyle name="20% — акцент3 3 3 3 3" xfId="7441"/>
    <cellStyle name="20% - Акцент3 3 3 3 4" xfId="5700"/>
    <cellStyle name="20% — акцент3 3 3 3 4" xfId="8425"/>
    <cellStyle name="20% - Акцент3 3 3 3 5" xfId="5118"/>
    <cellStyle name="20% — акцент3 3 3 3 5" xfId="9623"/>
    <cellStyle name="20% - Акцент3 3 3 3 6" xfId="7355"/>
    <cellStyle name="20% — акцент3 3 3 3 6" xfId="10929"/>
    <cellStyle name="20% - Акцент3 3 3 3 7" xfId="6839"/>
    <cellStyle name="20% — акцент3 3 3 3 7" xfId="12309"/>
    <cellStyle name="20% - Акцент3 3 3 3 8" xfId="10445"/>
    <cellStyle name="20% — акцент3 3 3 3 8" xfId="13725"/>
    <cellStyle name="20% - Акцент3 3 3 3 9" xfId="8828"/>
    <cellStyle name="20% — акцент3 3 3 3 9" xfId="15141"/>
    <cellStyle name="20% - Акцент3 3 3 30" xfId="35746"/>
    <cellStyle name="20% - Акцент3 3 3 31" xfId="37035"/>
    <cellStyle name="20% - Акцент3 3 3 32" xfId="38203"/>
    <cellStyle name="20% - Акцент3 3 3 4" xfId="1482"/>
    <cellStyle name="20% — акцент3 3 3 4" xfId="3380"/>
    <cellStyle name="20% - Акцент3 3 3 4 10" xfId="15560"/>
    <cellStyle name="20% - Акцент3 3 3 4 11" xfId="16976"/>
    <cellStyle name="20% - Акцент3 3 3 4 12" xfId="18392"/>
    <cellStyle name="20% - Акцент3 3 3 4 13" xfId="19808"/>
    <cellStyle name="20% - Акцент3 3 3 4 14" xfId="21224"/>
    <cellStyle name="20% - Акцент3 3 3 4 15" xfId="22640"/>
    <cellStyle name="20% - Акцент3 3 3 4 16" xfId="24056"/>
    <cellStyle name="20% - Акцент3 3 3 4 17" xfId="25472"/>
    <cellStyle name="20% - Акцент3 3 3 4 18" xfId="26888"/>
    <cellStyle name="20% - Акцент3 3 3 4 19" xfId="28304"/>
    <cellStyle name="20% - Акцент3 3 3 4 2" xfId="3984"/>
    <cellStyle name="20% - Акцент3 3 3 4 20" xfId="29719"/>
    <cellStyle name="20% - Акцент3 3 3 4 21" xfId="31132"/>
    <cellStyle name="20% - Акцент3 3 3 4 22" xfId="32542"/>
    <cellStyle name="20% - Акцент3 3 3 4 23" xfId="33944"/>
    <cellStyle name="20% - Акцент3 3 3 4 24" xfId="35323"/>
    <cellStyle name="20% - Акцент3 3 3 4 25" xfId="36647"/>
    <cellStyle name="20% - Акцент3 3 3 4 26" xfId="37880"/>
    <cellStyle name="20% - Акцент3 3 3 4 27" xfId="38911"/>
    <cellStyle name="20% - Акцент3 3 3 4 3" xfId="6444"/>
    <cellStyle name="20% - Акцент3 3 3 4 4" xfId="6428"/>
    <cellStyle name="20% - Акцент3 3 3 4 5" xfId="8628"/>
    <cellStyle name="20% - Акцент3 3 3 4 6" xfId="9934"/>
    <cellStyle name="20% - Акцент3 3 3 4 7" xfId="11312"/>
    <cellStyle name="20% - Акцент3 3 3 4 8" xfId="12728"/>
    <cellStyle name="20% - Акцент3 3 3 4 9" xfId="14144"/>
    <cellStyle name="20% - Акцент3 3 3 5" xfId="1146"/>
    <cellStyle name="20% — акцент3 3 3 5" xfId="5840"/>
    <cellStyle name="20% - Акцент3 3 3 5 10" xfId="16640"/>
    <cellStyle name="20% - Акцент3 3 3 5 11" xfId="18056"/>
    <cellStyle name="20% - Акцент3 3 3 5 12" xfId="19472"/>
    <cellStyle name="20% - Акцент3 3 3 5 13" xfId="20888"/>
    <cellStyle name="20% - Акцент3 3 3 5 14" xfId="22304"/>
    <cellStyle name="20% - Акцент3 3 3 5 15" xfId="23720"/>
    <cellStyle name="20% - Акцент3 3 3 5 16" xfId="25136"/>
    <cellStyle name="20% - Акцент3 3 3 5 17" xfId="26552"/>
    <cellStyle name="20% - Акцент3 3 3 5 18" xfId="27968"/>
    <cellStyle name="20% - Акцент3 3 3 5 19" xfId="29384"/>
    <cellStyle name="20% - Акцент3 3 3 5 2" xfId="3648"/>
    <cellStyle name="20% - Акцент3 3 3 5 20" xfId="30797"/>
    <cellStyle name="20% - Акцент3 3 3 5 21" xfId="32209"/>
    <cellStyle name="20% - Акцент3 3 3 5 22" xfId="33613"/>
    <cellStyle name="20% - Акцент3 3 3 5 23" xfId="35000"/>
    <cellStyle name="20% - Акцент3 3 3 5 24" xfId="36353"/>
    <cellStyle name="20% - Акцент3 3 3 5 25" xfId="37628"/>
    <cellStyle name="20% - Акцент3 3 3 5 26" xfId="38755"/>
    <cellStyle name="20% - Акцент3 3 3 5 3" xfId="7152"/>
    <cellStyle name="20% - Акцент3 3 3 5 4" xfId="5440"/>
    <cellStyle name="20% - Акцент3 3 3 5 5" xfId="6294"/>
    <cellStyle name="20% - Акцент3 3 3 5 6" xfId="10976"/>
    <cellStyle name="20% - Акцент3 3 3 5 7" xfId="12392"/>
    <cellStyle name="20% - Акцент3 3 3 5 8" xfId="13808"/>
    <cellStyle name="20% - Акцент3 3 3 5 9" xfId="15224"/>
    <cellStyle name="20% - Акцент3 3 3 6" xfId="2251"/>
    <cellStyle name="20% — акцент3 3 3 6" xfId="7218"/>
    <cellStyle name="20% - Акцент3 3 3 6 10" xfId="19161"/>
    <cellStyle name="20% - Акцент3 3 3 6 11" xfId="20577"/>
    <cellStyle name="20% - Акцент3 3 3 6 12" xfId="21993"/>
    <cellStyle name="20% - Акцент3 3 3 6 13" xfId="23409"/>
    <cellStyle name="20% - Акцент3 3 3 6 14" xfId="24825"/>
    <cellStyle name="20% - Акцент3 3 3 6 15" xfId="26241"/>
    <cellStyle name="20% - Акцент3 3 3 6 16" xfId="27657"/>
    <cellStyle name="20% - Акцент3 3 3 6 17" xfId="29073"/>
    <cellStyle name="20% - Акцент3 3 3 6 18" xfId="30486"/>
    <cellStyle name="20% - Акцент3 3 3 6 19" xfId="31898"/>
    <cellStyle name="20% - Акцент3 3 3 6 2" xfId="4753"/>
    <cellStyle name="20% - Акцент3 3 3 6 20" xfId="33303"/>
    <cellStyle name="20% - Акцент3 3 3 6 21" xfId="34692"/>
    <cellStyle name="20% - Акцент3 3 3 6 22" xfId="36049"/>
    <cellStyle name="20% - Акцент3 3 3 6 23" xfId="37330"/>
    <cellStyle name="20% - Акцент3 3 3 6 24" xfId="38476"/>
    <cellStyle name="20% - Акцент3 3 3 6 25" xfId="39319"/>
    <cellStyle name="20% - Акцент3 3 3 6 3" xfId="9395"/>
    <cellStyle name="20% - Акцент3 3 3 6 4" xfId="10701"/>
    <cellStyle name="20% - Акцент3 3 3 6 5" xfId="12081"/>
    <cellStyle name="20% - Акцент3 3 3 6 6" xfId="13497"/>
    <cellStyle name="20% - Акцент3 3 3 6 7" xfId="14913"/>
    <cellStyle name="20% - Акцент3 3 3 6 8" xfId="16329"/>
    <cellStyle name="20% - Акцент3 3 3 6 9" xfId="17745"/>
    <cellStyle name="20% - Акцент3 3 3 7" xfId="2747"/>
    <cellStyle name="20% — акцент3 3 3 7" xfId="7095"/>
    <cellStyle name="20% - Акцент3 3 3 8" xfId="5207"/>
    <cellStyle name="20% — акцент3 3 3 8" xfId="8621"/>
    <cellStyle name="20% - Акцент3 3 3 9" xfId="6212"/>
    <cellStyle name="20% — акцент3 3 3 9" xfId="6121"/>
    <cellStyle name="20% - Акцент3 3 30" xfId="26734"/>
    <cellStyle name="20% — акцент3 3 30" xfId="33701"/>
    <cellStyle name="20% - Акцент3 3 31" xfId="28150"/>
    <cellStyle name="20% — акцент3 3 31" xfId="35085"/>
    <cellStyle name="20% - Акцент3 3 32" xfId="29566"/>
    <cellStyle name="20% — акцент3 3 32" xfId="36429"/>
    <cellStyle name="20% - Акцент3 3 33" xfId="30979"/>
    <cellStyle name="20% — акцент3 3 33" xfId="37693"/>
    <cellStyle name="20% - Акцент3 3 34" xfId="32389"/>
    <cellStyle name="20% - Акцент3 3 35" xfId="33791"/>
    <cellStyle name="20% - Акцент3 3 4" xfId="439"/>
    <cellStyle name="20% — акцент3 3 4" xfId="852"/>
    <cellStyle name="20% - Акцент3 3 4 10" xfId="10155"/>
    <cellStyle name="20% — акцент3 3 4 10" xfId="11644"/>
    <cellStyle name="20% - Акцент3 3 4 11" xfId="11730"/>
    <cellStyle name="20% — акцент3 3 4 11" xfId="13060"/>
    <cellStyle name="20% - Акцент3 3 4 12" xfId="13146"/>
    <cellStyle name="20% — акцент3 3 4 12" xfId="14476"/>
    <cellStyle name="20% - Акцент3 3 4 13" xfId="14562"/>
    <cellStyle name="20% — акцент3 3 4 13" xfId="15892"/>
    <cellStyle name="20% - Акцент3 3 4 14" xfId="15978"/>
    <cellStyle name="20% — акцент3 3 4 14" xfId="17308"/>
    <cellStyle name="20% - Акцент3 3 4 15" xfId="17394"/>
    <cellStyle name="20% — акцент3 3 4 15" xfId="18724"/>
    <cellStyle name="20% - Акцент3 3 4 16" xfId="18810"/>
    <cellStyle name="20% — акцент3 3 4 16" xfId="20140"/>
    <cellStyle name="20% - Акцент3 3 4 17" xfId="20226"/>
    <cellStyle name="20% — акцент3 3 4 17" xfId="21556"/>
    <cellStyle name="20% - Акцент3 3 4 18" xfId="21642"/>
    <cellStyle name="20% — акцент3 3 4 18" xfId="22972"/>
    <cellStyle name="20% - Акцент3 3 4 19" xfId="23058"/>
    <cellStyle name="20% — акцент3 3 4 19" xfId="24388"/>
    <cellStyle name="20% - Акцент3 3 4 2" xfId="1672"/>
    <cellStyle name="20% — акцент3 3 4 2" xfId="2085"/>
    <cellStyle name="20% - Акцент3 3 4 2 10" xfId="15750"/>
    <cellStyle name="20% — акцент3 3 4 2 10" xfId="16163"/>
    <cellStyle name="20% - Акцент3 3 4 2 11" xfId="17166"/>
    <cellStyle name="20% — акцент3 3 4 2 11" xfId="17579"/>
    <cellStyle name="20% - Акцент3 3 4 2 12" xfId="18582"/>
    <cellStyle name="20% — акцент3 3 4 2 12" xfId="18995"/>
    <cellStyle name="20% - Акцент3 3 4 2 13" xfId="19998"/>
    <cellStyle name="20% — акцент3 3 4 2 13" xfId="20411"/>
    <cellStyle name="20% - Акцент3 3 4 2 14" xfId="21414"/>
    <cellStyle name="20% — акцент3 3 4 2 14" xfId="21827"/>
    <cellStyle name="20% - Акцент3 3 4 2 15" xfId="22830"/>
    <cellStyle name="20% — акцент3 3 4 2 15" xfId="23243"/>
    <cellStyle name="20% - Акцент3 3 4 2 16" xfId="24246"/>
    <cellStyle name="20% — акцент3 3 4 2 16" xfId="24659"/>
    <cellStyle name="20% - Акцент3 3 4 2 17" xfId="25662"/>
    <cellStyle name="20% — акцент3 3 4 2 17" xfId="26075"/>
    <cellStyle name="20% - Акцент3 3 4 2 18" xfId="27078"/>
    <cellStyle name="20% — акцент3 3 4 2 18" xfId="27491"/>
    <cellStyle name="20% - Акцент3 3 4 2 19" xfId="28494"/>
    <cellStyle name="20% — акцент3 3 4 2 19" xfId="28907"/>
    <cellStyle name="20% - Акцент3 3 4 2 2" xfId="4174"/>
    <cellStyle name="20% — акцент3 3 4 2 2" xfId="4587"/>
    <cellStyle name="20% - Акцент3 3 4 2 20" xfId="29909"/>
    <cellStyle name="20% — акцент3 3 4 2 20" xfId="30321"/>
    <cellStyle name="20% - Акцент3 3 4 2 21" xfId="31322"/>
    <cellStyle name="20% — акцент3 3 4 2 21" xfId="31733"/>
    <cellStyle name="20% - Акцент3 3 4 2 22" xfId="32732"/>
    <cellStyle name="20% — акцент3 3 4 2 22" xfId="33138"/>
    <cellStyle name="20% - Акцент3 3 4 2 23" xfId="34131"/>
    <cellStyle name="20% — акцент3 3 4 2 23" xfId="34528"/>
    <cellStyle name="20% - Акцент3 3 4 2 24" xfId="35506"/>
    <cellStyle name="20% — акцент3 3 4 2 24" xfId="35887"/>
    <cellStyle name="20% - Акцент3 3 4 2 25" xfId="36817"/>
    <cellStyle name="20% — акцент3 3 4 2 25" xfId="37170"/>
    <cellStyle name="20% - Акцент3 3 4 2 26" xfId="38018"/>
    <cellStyle name="20% — акцент3 3 4 2 26" xfId="38324"/>
    <cellStyle name="20% - Акцент3 3 4 2 27" xfId="38999"/>
    <cellStyle name="20% — акцент3 3 4 2 27" xfId="39180"/>
    <cellStyle name="20% - Акцент3 3 4 2 3" xfId="6634"/>
    <cellStyle name="20% — акцент3 3 4 2 3" xfId="7047"/>
    <cellStyle name="20% - Акцент3 3 4 2 4" xfId="7618"/>
    <cellStyle name="20% — акцент3 3 4 2 4" xfId="8031"/>
    <cellStyle name="20% - Акцент3 3 4 2 5" xfId="8816"/>
    <cellStyle name="20% — акцент3 3 4 2 5" xfId="9229"/>
    <cellStyle name="20% - Акцент3 3 4 2 6" xfId="10124"/>
    <cellStyle name="20% — акцент3 3 4 2 6" xfId="10535"/>
    <cellStyle name="20% - Акцент3 3 4 2 7" xfId="11502"/>
    <cellStyle name="20% — акцент3 3 4 2 7" xfId="11915"/>
    <cellStyle name="20% - Акцент3 3 4 2 8" xfId="12918"/>
    <cellStyle name="20% — акцент3 3 4 2 8" xfId="13331"/>
    <cellStyle name="20% - Акцент3 3 4 2 9" xfId="14334"/>
    <cellStyle name="20% — акцент3 3 4 2 9" xfId="14747"/>
    <cellStyle name="20% - Акцент3 3 4 20" xfId="24474"/>
    <cellStyle name="20% — акцент3 3 4 20" xfId="25804"/>
    <cellStyle name="20% - Акцент3 3 4 21" xfId="25890"/>
    <cellStyle name="20% — акцент3 3 4 21" xfId="27220"/>
    <cellStyle name="20% - Акцент3 3 4 22" xfId="27306"/>
    <cellStyle name="20% — акцент3 3 4 22" xfId="28636"/>
    <cellStyle name="20% - Акцент3 3 4 23" xfId="28722"/>
    <cellStyle name="20% — акцент3 3 4 23" xfId="30051"/>
    <cellStyle name="20% - Акцент3 3 4 24" xfId="30137"/>
    <cellStyle name="20% — акцент3 3 4 24" xfId="31464"/>
    <cellStyle name="20% - Акцент3 3 4 25" xfId="31550"/>
    <cellStyle name="20% — акцент3 3 4 25" xfId="32874"/>
    <cellStyle name="20% - Акцент3 3 4 26" xfId="32958"/>
    <cellStyle name="20% — акцент3 3 4 26" xfId="34273"/>
    <cellStyle name="20% - Акцент3 3 4 27" xfId="34352"/>
    <cellStyle name="20% — акцент3 3 4 27" xfId="35641"/>
    <cellStyle name="20% - Акцент3 3 4 28" xfId="35718"/>
    <cellStyle name="20% — акцент3 3 4 28" xfId="36940"/>
    <cellStyle name="20% - Акцент3 3 4 29" xfId="37012"/>
    <cellStyle name="20% — акцент3 3 4 29" xfId="38126"/>
    <cellStyle name="20% - Акцент3 3 4 3" xfId="2339"/>
    <cellStyle name="20% — акцент3 3 4 3" xfId="2469"/>
    <cellStyle name="20% - Акцент3 3 4 3 10" xfId="16417"/>
    <cellStyle name="20% — акцент3 3 4 3 10" xfId="16547"/>
    <cellStyle name="20% - Акцент3 3 4 3 11" xfId="17833"/>
    <cellStyle name="20% — акцент3 3 4 3 11" xfId="17963"/>
    <cellStyle name="20% - Акцент3 3 4 3 12" xfId="19249"/>
    <cellStyle name="20% — акцент3 3 4 3 12" xfId="19379"/>
    <cellStyle name="20% - Акцент3 3 4 3 13" xfId="20665"/>
    <cellStyle name="20% — акцент3 3 4 3 13" xfId="20795"/>
    <cellStyle name="20% - Акцент3 3 4 3 14" xfId="22081"/>
    <cellStyle name="20% — акцент3 3 4 3 14" xfId="22211"/>
    <cellStyle name="20% - Акцент3 3 4 3 15" xfId="23497"/>
    <cellStyle name="20% — акцент3 3 4 3 15" xfId="23627"/>
    <cellStyle name="20% - Акцент3 3 4 3 16" xfId="24913"/>
    <cellStyle name="20% — акцент3 3 4 3 16" xfId="25043"/>
    <cellStyle name="20% - Акцент3 3 4 3 17" xfId="26329"/>
    <cellStyle name="20% — акцент3 3 4 3 17" xfId="26459"/>
    <cellStyle name="20% - Акцент3 3 4 3 18" xfId="27745"/>
    <cellStyle name="20% — акцент3 3 4 3 18" xfId="27875"/>
    <cellStyle name="20% - Акцент3 3 4 3 19" xfId="29161"/>
    <cellStyle name="20% — акцент3 3 4 3 19" xfId="29291"/>
    <cellStyle name="20% - Акцент3 3 4 3 2" xfId="4841"/>
    <cellStyle name="20% — акцент3 3 4 3 2" xfId="4971"/>
    <cellStyle name="20% - Акцент3 3 4 3 20" xfId="30574"/>
    <cellStyle name="20% — акцент3 3 4 3 20" xfId="30704"/>
    <cellStyle name="20% - Акцент3 3 4 3 21" xfId="31986"/>
    <cellStyle name="20% — акцент3 3 4 3 21" xfId="32116"/>
    <cellStyle name="20% - Акцент3 3 4 3 22" xfId="33391"/>
    <cellStyle name="20% — акцент3 3 4 3 22" xfId="33521"/>
    <cellStyle name="20% - Акцент3 3 4 3 23" xfId="34780"/>
    <cellStyle name="20% — акцент3 3 4 3 23" xfId="34910"/>
    <cellStyle name="20% - Акцент3 3 4 3 24" xfId="36137"/>
    <cellStyle name="20% — акцент3 3 4 3 24" xfId="36267"/>
    <cellStyle name="20% - Акцент3 3 4 3 25" xfId="37418"/>
    <cellStyle name="20% — акцент3 3 4 3 25" xfId="37548"/>
    <cellStyle name="20% - Акцент3 3 4 3 26" xfId="38564"/>
    <cellStyle name="20% — акцент3 3 4 3 26" xfId="38694"/>
    <cellStyle name="20% - Акцент3 3 4 3 27" xfId="39407"/>
    <cellStyle name="20% — акцент3 3 4 3 27" xfId="39537"/>
    <cellStyle name="20% - Акцент3 3 4 3 3" xfId="7301"/>
    <cellStyle name="20% — акцент3 3 4 3 3" xfId="7431"/>
    <cellStyle name="20% - Акцент3 3 4 3 4" xfId="8285"/>
    <cellStyle name="20% — акцент3 3 4 3 4" xfId="8415"/>
    <cellStyle name="20% - Акцент3 3 4 3 5" xfId="9483"/>
    <cellStyle name="20% — акцент3 3 4 3 5" xfId="9613"/>
    <cellStyle name="20% - Акцент3 3 4 3 6" xfId="10789"/>
    <cellStyle name="20% — акцент3 3 4 3 6" xfId="10919"/>
    <cellStyle name="20% - Акцент3 3 4 3 7" xfId="12169"/>
    <cellStyle name="20% — акцент3 3 4 3 7" xfId="12299"/>
    <cellStyle name="20% - Акцент3 3 4 3 8" xfId="13585"/>
    <cellStyle name="20% — акцент3 3 4 3 8" xfId="13715"/>
    <cellStyle name="20% - Акцент3 3 4 3 9" xfId="15001"/>
    <cellStyle name="20% — акцент3 3 4 3 9" xfId="15131"/>
    <cellStyle name="20% - Акцент3 3 4 4" xfId="2941"/>
    <cellStyle name="20% — акцент3 3 4 4" xfId="3354"/>
    <cellStyle name="20% - Акцент3 3 4 5" xfId="5401"/>
    <cellStyle name="20% — акцент3 3 4 5" xfId="5814"/>
    <cellStyle name="20% - Акцент3 3 4 6" xfId="7005"/>
    <cellStyle name="20% — акцент3 3 4 6" xfId="6995"/>
    <cellStyle name="20% - Акцент3 3 4 7" xfId="6459"/>
    <cellStyle name="20% — акцент3 3 4 7" xfId="8197"/>
    <cellStyle name="20% - Акцент3 3 4 8" xfId="7821"/>
    <cellStyle name="20% — акцент3 3 4 8" xfId="7651"/>
    <cellStyle name="20% - Акцент3 3 4 9" xfId="5011"/>
    <cellStyle name="20% — акцент3 3 4 9" xfId="10173"/>
    <cellStyle name="20% - Акцент3 3 5" xfId="751"/>
    <cellStyle name="20% — акцент3 3 5" xfId="1514"/>
    <cellStyle name="20% - Акцент3 3 5 10" xfId="11662"/>
    <cellStyle name="20% — акцент3 3 5 10" xfId="15592"/>
    <cellStyle name="20% - Акцент3 3 5 11" xfId="13078"/>
    <cellStyle name="20% — акцент3 3 5 11" xfId="17008"/>
    <cellStyle name="20% - Акцент3 3 5 12" xfId="14494"/>
    <cellStyle name="20% — акцент3 3 5 12" xfId="18424"/>
    <cellStyle name="20% - Акцент3 3 5 13" xfId="15910"/>
    <cellStyle name="20% — акцент3 3 5 13" xfId="19840"/>
    <cellStyle name="20% - Акцент3 3 5 14" xfId="17326"/>
    <cellStyle name="20% — акцент3 3 5 14" xfId="21256"/>
    <cellStyle name="20% - Акцент3 3 5 15" xfId="18742"/>
    <cellStyle name="20% — акцент3 3 5 15" xfId="22672"/>
    <cellStyle name="20% - Акцент3 3 5 16" xfId="20158"/>
    <cellStyle name="20% — акцент3 3 5 16" xfId="24088"/>
    <cellStyle name="20% - Акцент3 3 5 17" xfId="21574"/>
    <cellStyle name="20% — акцент3 3 5 17" xfId="25504"/>
    <cellStyle name="20% - Акцент3 3 5 18" xfId="22990"/>
    <cellStyle name="20% — акцент3 3 5 18" xfId="26920"/>
    <cellStyle name="20% - Акцент3 3 5 19" xfId="24406"/>
    <cellStyle name="20% — акцент3 3 5 19" xfId="28336"/>
    <cellStyle name="20% - Акцент3 3 5 2" xfId="1984"/>
    <cellStyle name="20% — акцент3 3 5 2" xfId="4016"/>
    <cellStyle name="20% - Акцент3 3 5 2 10" xfId="16062"/>
    <cellStyle name="20% - Акцент3 3 5 2 11" xfId="17478"/>
    <cellStyle name="20% - Акцент3 3 5 2 12" xfId="18894"/>
    <cellStyle name="20% - Акцент3 3 5 2 13" xfId="20310"/>
    <cellStyle name="20% - Акцент3 3 5 2 14" xfId="21726"/>
    <cellStyle name="20% - Акцент3 3 5 2 15" xfId="23142"/>
    <cellStyle name="20% - Акцент3 3 5 2 16" xfId="24558"/>
    <cellStyle name="20% - Акцент3 3 5 2 17" xfId="25974"/>
    <cellStyle name="20% - Акцент3 3 5 2 18" xfId="27390"/>
    <cellStyle name="20% - Акцент3 3 5 2 19" xfId="28806"/>
    <cellStyle name="20% - Акцент3 3 5 2 2" xfId="4486"/>
    <cellStyle name="20% - Акцент3 3 5 2 20" xfId="30220"/>
    <cellStyle name="20% - Акцент3 3 5 2 21" xfId="31632"/>
    <cellStyle name="20% - Акцент3 3 5 2 22" xfId="33038"/>
    <cellStyle name="20% - Акцент3 3 5 2 23" xfId="34430"/>
    <cellStyle name="20% - Акцент3 3 5 2 24" xfId="35793"/>
    <cellStyle name="20% - Акцент3 3 5 2 25" xfId="37079"/>
    <cellStyle name="20% - Акцент3 3 5 2 26" xfId="38244"/>
    <cellStyle name="20% - Акцент3 3 5 2 27" xfId="39126"/>
    <cellStyle name="20% - Акцент3 3 5 2 3" xfId="6946"/>
    <cellStyle name="20% - Акцент3 3 5 2 4" xfId="7930"/>
    <cellStyle name="20% - Акцент3 3 5 2 5" xfId="9128"/>
    <cellStyle name="20% - Акцент3 3 5 2 6" xfId="10435"/>
    <cellStyle name="20% - Акцент3 3 5 2 7" xfId="11814"/>
    <cellStyle name="20% - Акцент3 3 5 2 8" xfId="13230"/>
    <cellStyle name="20% - Акцент3 3 5 2 9" xfId="14646"/>
    <cellStyle name="20% - Акцент3 3 5 20" xfId="25822"/>
    <cellStyle name="20% — акцент3 3 5 20" xfId="29751"/>
    <cellStyle name="20% - Акцент3 3 5 21" xfId="27238"/>
    <cellStyle name="20% — акцент3 3 5 21" xfId="31164"/>
    <cellStyle name="20% - Акцент3 3 5 22" xfId="28654"/>
    <cellStyle name="20% — акцент3 3 5 22" xfId="32574"/>
    <cellStyle name="20% - Акцент3 3 5 23" xfId="30069"/>
    <cellStyle name="20% — акцент3 3 5 23" xfId="33976"/>
    <cellStyle name="20% - Акцент3 3 5 24" xfId="31482"/>
    <cellStyle name="20% — акцент3 3 5 24" xfId="35355"/>
    <cellStyle name="20% - Акцент3 3 5 25" xfId="32892"/>
    <cellStyle name="20% — акцент3 3 5 25" xfId="36677"/>
    <cellStyle name="20% - Акцент3 3 5 26" xfId="34289"/>
    <cellStyle name="20% — акцент3 3 5 26" xfId="37905"/>
    <cellStyle name="20% - Акцент3 3 5 27" xfId="35657"/>
    <cellStyle name="20% — акцент3 3 5 27" xfId="38931"/>
    <cellStyle name="20% - Акцент3 3 5 28" xfId="36955"/>
    <cellStyle name="20% - Акцент3 3 5 29" xfId="38140"/>
    <cellStyle name="20% - Акцент3 3 5 3" xfId="2424"/>
    <cellStyle name="20% — акцент3 3 5 3" xfId="6476"/>
    <cellStyle name="20% - Акцент3 3 5 3 10" xfId="17918"/>
    <cellStyle name="20% - Акцент3 3 5 3 11" xfId="19334"/>
    <cellStyle name="20% - Акцент3 3 5 3 12" xfId="20750"/>
    <cellStyle name="20% - Акцент3 3 5 3 13" xfId="22166"/>
    <cellStyle name="20% - Акцент3 3 5 3 14" xfId="23582"/>
    <cellStyle name="20% - Акцент3 3 5 3 15" xfId="24998"/>
    <cellStyle name="20% - Акцент3 3 5 3 16" xfId="26414"/>
    <cellStyle name="20% - Акцент3 3 5 3 17" xfId="27830"/>
    <cellStyle name="20% - Акцент3 3 5 3 18" xfId="29246"/>
    <cellStyle name="20% - Акцент3 3 5 3 19" xfId="30659"/>
    <cellStyle name="20% - Акцент3 3 5 3 2" xfId="4926"/>
    <cellStyle name="20% - Акцент3 3 5 3 20" xfId="32071"/>
    <cellStyle name="20% - Акцент3 3 5 3 21" xfId="33476"/>
    <cellStyle name="20% - Акцент3 3 5 3 22" xfId="34865"/>
    <cellStyle name="20% - Акцент3 3 5 3 23" xfId="36222"/>
    <cellStyle name="20% - Акцент3 3 5 3 24" xfId="37503"/>
    <cellStyle name="20% - Акцент3 3 5 3 25" xfId="38649"/>
    <cellStyle name="20% - Акцент3 3 5 3 26" xfId="39492"/>
    <cellStyle name="20% - Акцент3 3 5 3 3" xfId="8370"/>
    <cellStyle name="20% - Акцент3 3 5 3 4" xfId="9568"/>
    <cellStyle name="20% - Акцент3 3 5 3 5" xfId="10874"/>
    <cellStyle name="20% - Акцент3 3 5 3 6" xfId="12254"/>
    <cellStyle name="20% - Акцент3 3 5 3 7" xfId="13670"/>
    <cellStyle name="20% - Акцент3 3 5 3 8" xfId="15086"/>
    <cellStyle name="20% - Акцент3 3 5 3 9" xfId="16502"/>
    <cellStyle name="20% - Акцент3 3 5 4" xfId="3253"/>
    <cellStyle name="20% — акцент3 3 5 4" xfId="5244"/>
    <cellStyle name="20% - Акцент3 3 5 5" xfId="5713"/>
    <cellStyle name="20% — акцент3 3 5 5" xfId="8659"/>
    <cellStyle name="20% - Акцент3 3 5 6" xfId="5478"/>
    <cellStyle name="20% — акцент3 3 5 6" xfId="9966"/>
    <cellStyle name="20% - Акцент3 3 5 7" xfId="7916"/>
    <cellStyle name="20% — акцент3 3 5 7" xfId="11344"/>
    <cellStyle name="20% - Акцент3 3 5 8" xfId="9280"/>
    <cellStyle name="20% — акцент3 3 5 8" xfId="12760"/>
    <cellStyle name="20% - Акцент3 3 5 9" xfId="10469"/>
    <cellStyle name="20% — акцент3 3 5 9" xfId="14176"/>
    <cellStyle name="20% - Акцент3 3 6" xfId="913"/>
    <cellStyle name="20% — акцент3 3 6" xfId="1178"/>
    <cellStyle name="20% - Акцент3 3 6 10" xfId="5119"/>
    <cellStyle name="20% — акцент3 3 6 10" xfId="15256"/>
    <cellStyle name="20% - Акцент3 3 6 11" xfId="11743"/>
    <cellStyle name="20% — акцент3 3 6 11" xfId="16672"/>
    <cellStyle name="20% - Акцент3 3 6 12" xfId="13159"/>
    <cellStyle name="20% — акцент3 3 6 12" xfId="18088"/>
    <cellStyle name="20% - Акцент3 3 6 13" xfId="14575"/>
    <cellStyle name="20% — акцент3 3 6 13" xfId="19504"/>
    <cellStyle name="20% - Акцент3 3 6 14" xfId="15991"/>
    <cellStyle name="20% — акцент3 3 6 14" xfId="20920"/>
    <cellStyle name="20% - Акцент3 3 6 15" xfId="17407"/>
    <cellStyle name="20% — акцент3 3 6 15" xfId="22336"/>
    <cellStyle name="20% - Акцент3 3 6 16" xfId="18823"/>
    <cellStyle name="20% — акцент3 3 6 16" xfId="23752"/>
    <cellStyle name="20% - Акцент3 3 6 17" xfId="20239"/>
    <cellStyle name="20% — акцент3 3 6 17" xfId="25168"/>
    <cellStyle name="20% - Акцент3 3 6 18" xfId="21655"/>
    <cellStyle name="20% — акцент3 3 6 18" xfId="26584"/>
    <cellStyle name="20% - Акцент3 3 6 19" xfId="23071"/>
    <cellStyle name="20% — акцент3 3 6 19" xfId="28000"/>
    <cellStyle name="20% - Акцент3 3 6 2" xfId="2146"/>
    <cellStyle name="20% — акцент3 3 6 2" xfId="3680"/>
    <cellStyle name="20% - Акцент3 3 6 2 10" xfId="16224"/>
    <cellStyle name="20% - Акцент3 3 6 2 11" xfId="17640"/>
    <cellStyle name="20% - Акцент3 3 6 2 12" xfId="19056"/>
    <cellStyle name="20% - Акцент3 3 6 2 13" xfId="20472"/>
    <cellStyle name="20% - Акцент3 3 6 2 14" xfId="21888"/>
    <cellStyle name="20% - Акцент3 3 6 2 15" xfId="23304"/>
    <cellStyle name="20% - Акцент3 3 6 2 16" xfId="24720"/>
    <cellStyle name="20% - Акцент3 3 6 2 17" xfId="26136"/>
    <cellStyle name="20% - Акцент3 3 6 2 18" xfId="27552"/>
    <cellStyle name="20% - Акцент3 3 6 2 19" xfId="28968"/>
    <cellStyle name="20% - Акцент3 3 6 2 2" xfId="4648"/>
    <cellStyle name="20% - Акцент3 3 6 2 20" xfId="30381"/>
    <cellStyle name="20% - Акцент3 3 6 2 21" xfId="31793"/>
    <cellStyle name="20% - Акцент3 3 6 2 22" xfId="33198"/>
    <cellStyle name="20% - Акцент3 3 6 2 23" xfId="34588"/>
    <cellStyle name="20% - Акцент3 3 6 2 24" xfId="35945"/>
    <cellStyle name="20% - Акцент3 3 6 2 25" xfId="37226"/>
    <cellStyle name="20% - Акцент3 3 6 2 26" xfId="38373"/>
    <cellStyle name="20% - Акцент3 3 6 2 27" xfId="39221"/>
    <cellStyle name="20% - Акцент3 3 6 2 3" xfId="7108"/>
    <cellStyle name="20% - Акцент3 3 6 2 4" xfId="8092"/>
    <cellStyle name="20% - Акцент3 3 6 2 5" xfId="9290"/>
    <cellStyle name="20% - Акцент3 3 6 2 6" xfId="10596"/>
    <cellStyle name="20% - Акцент3 3 6 2 7" xfId="11976"/>
    <cellStyle name="20% - Акцент3 3 6 2 8" xfId="13392"/>
    <cellStyle name="20% - Акцент3 3 6 2 9" xfId="14808"/>
    <cellStyle name="20% - Акцент3 3 6 20" xfId="24487"/>
    <cellStyle name="20% — акцент3 3 6 20" xfId="29416"/>
    <cellStyle name="20% - Акцент3 3 6 21" xfId="25903"/>
    <cellStyle name="20% — акцент3 3 6 21" xfId="30829"/>
    <cellStyle name="20% - Акцент3 3 6 22" xfId="27319"/>
    <cellStyle name="20% — акцент3 3 6 22" xfId="32241"/>
    <cellStyle name="20% - Акцент3 3 6 23" xfId="28735"/>
    <cellStyle name="20% — акцент3 3 6 23" xfId="33645"/>
    <cellStyle name="20% - Акцент3 3 6 24" xfId="30150"/>
    <cellStyle name="20% — акцент3 3 6 24" xfId="35032"/>
    <cellStyle name="20% - Акцент3 3 6 25" xfId="31563"/>
    <cellStyle name="20% — акцент3 3 6 25" xfId="36384"/>
    <cellStyle name="20% - Акцент3 3 6 26" xfId="32971"/>
    <cellStyle name="20% — акцент3 3 6 26" xfId="37655"/>
    <cellStyle name="20% - Акцент3 3 6 27" xfId="34365"/>
    <cellStyle name="20% — акцент3 3 6 27" xfId="38775"/>
    <cellStyle name="20% - Акцент3 3 6 28" xfId="35731"/>
    <cellStyle name="20% - Акцент3 3 6 29" xfId="37023"/>
    <cellStyle name="20% - Акцент3 3 6 3" xfId="2493"/>
    <cellStyle name="20% — акцент3 3 6 3" xfId="6140"/>
    <cellStyle name="20% - Акцент3 3 6 3 10" xfId="17987"/>
    <cellStyle name="20% - Акцент3 3 6 3 11" xfId="19403"/>
    <cellStyle name="20% - Акцент3 3 6 3 12" xfId="20819"/>
    <cellStyle name="20% - Акцент3 3 6 3 13" xfId="22235"/>
    <cellStyle name="20% - Акцент3 3 6 3 14" xfId="23651"/>
    <cellStyle name="20% - Акцент3 3 6 3 15" xfId="25067"/>
    <cellStyle name="20% - Акцент3 3 6 3 16" xfId="26483"/>
    <cellStyle name="20% - Акцент3 3 6 3 17" xfId="27899"/>
    <cellStyle name="20% - Акцент3 3 6 3 18" xfId="29315"/>
    <cellStyle name="20% - Акцент3 3 6 3 19" xfId="30728"/>
    <cellStyle name="20% - Акцент3 3 6 3 2" xfId="4995"/>
    <cellStyle name="20% - Акцент3 3 6 3 20" xfId="32140"/>
    <cellStyle name="20% - Акцент3 3 6 3 21" xfId="33545"/>
    <cellStyle name="20% - Акцент3 3 6 3 22" xfId="34934"/>
    <cellStyle name="20% - Акцент3 3 6 3 23" xfId="36291"/>
    <cellStyle name="20% - Акцент3 3 6 3 24" xfId="37572"/>
    <cellStyle name="20% - Акцент3 3 6 3 25" xfId="38718"/>
    <cellStyle name="20% - Акцент3 3 6 3 26" xfId="39561"/>
    <cellStyle name="20% - Акцент3 3 6 3 3" xfId="8439"/>
    <cellStyle name="20% - Акцент3 3 6 3 4" xfId="9637"/>
    <cellStyle name="20% - Акцент3 3 6 3 5" xfId="10943"/>
    <cellStyle name="20% - Акцент3 3 6 3 6" xfId="12323"/>
    <cellStyle name="20% - Акцент3 3 6 3 7" xfId="13739"/>
    <cellStyle name="20% - Акцент3 3 6 3 8" xfId="15155"/>
    <cellStyle name="20% - Акцент3 3 6 3 9" xfId="16571"/>
    <cellStyle name="20% - Акцент3 3 6 4" xfId="3415"/>
    <cellStyle name="20% — акцент3 3 6 4" xfId="6274"/>
    <cellStyle name="20% - Акцент3 3 6 5" xfId="5875"/>
    <cellStyle name="20% — акцент3 3 6 5" xfId="7227"/>
    <cellStyle name="20% - Акцент3 3 6 6" xfId="7217"/>
    <cellStyle name="20% — акцент3 3 6 6" xfId="8611"/>
    <cellStyle name="20% - Акцент3 3 6 7" xfId="6578"/>
    <cellStyle name="20% — акцент3 3 6 7" xfId="11008"/>
    <cellStyle name="20% - Акцент3 3 6 8" xfId="6627"/>
    <cellStyle name="20% — акцент3 3 6 8" xfId="12424"/>
    <cellStyle name="20% - Акцент3 3 6 9" xfId="6989"/>
    <cellStyle name="20% — акцент3 3 6 9" xfId="13840"/>
    <cellStyle name="20% - Акцент3 3 7" xfId="1318"/>
    <cellStyle name="20% — акцент3 3 7" xfId="2271"/>
    <cellStyle name="20% - Акцент3 3 7 10" xfId="15396"/>
    <cellStyle name="20% — акцент3 3 7 10" xfId="16349"/>
    <cellStyle name="20% - Акцент3 3 7 11" xfId="16812"/>
    <cellStyle name="20% — акцент3 3 7 11" xfId="17765"/>
    <cellStyle name="20% - Акцент3 3 7 12" xfId="18228"/>
    <cellStyle name="20% — акцент3 3 7 12" xfId="19181"/>
    <cellStyle name="20% - Акцент3 3 7 13" xfId="19644"/>
    <cellStyle name="20% — акцент3 3 7 13" xfId="20597"/>
    <cellStyle name="20% - Акцент3 3 7 14" xfId="21060"/>
    <cellStyle name="20% — акцент3 3 7 14" xfId="22013"/>
    <cellStyle name="20% - Акцент3 3 7 15" xfId="22476"/>
    <cellStyle name="20% — акцент3 3 7 15" xfId="23429"/>
    <cellStyle name="20% - Акцент3 3 7 16" xfId="23892"/>
    <cellStyle name="20% — акцент3 3 7 16" xfId="24845"/>
    <cellStyle name="20% - Акцент3 3 7 17" xfId="25308"/>
    <cellStyle name="20% — акцент3 3 7 17" xfId="26261"/>
    <cellStyle name="20% - Акцент3 3 7 18" xfId="26724"/>
    <cellStyle name="20% — акцент3 3 7 18" xfId="27677"/>
    <cellStyle name="20% - Акцент3 3 7 19" xfId="28140"/>
    <cellStyle name="20% — акцент3 3 7 19" xfId="29093"/>
    <cellStyle name="20% - Акцент3 3 7 2" xfId="3820"/>
    <cellStyle name="20% — акцент3 3 7 2" xfId="4773"/>
    <cellStyle name="20% - Акцент3 3 7 20" xfId="29556"/>
    <cellStyle name="20% — акцент3 3 7 20" xfId="30506"/>
    <cellStyle name="20% - Акцент3 3 7 21" xfId="30969"/>
    <cellStyle name="20% — акцент3 3 7 21" xfId="31918"/>
    <cellStyle name="20% - Акцент3 3 7 22" xfId="32379"/>
    <cellStyle name="20% — акцент3 3 7 22" xfId="33323"/>
    <cellStyle name="20% - Акцент3 3 7 23" xfId="33781"/>
    <cellStyle name="20% — акцент3 3 7 23" xfId="34712"/>
    <cellStyle name="20% - Акцент3 3 7 24" xfId="35162"/>
    <cellStyle name="20% — акцент3 3 7 24" xfId="36069"/>
    <cellStyle name="20% - Акцент3 3 7 25" xfId="36500"/>
    <cellStyle name="20% — акцент3 3 7 25" xfId="37350"/>
    <cellStyle name="20% - Акцент3 3 7 26" xfId="37757"/>
    <cellStyle name="20% — акцент3 3 7 26" xfId="38496"/>
    <cellStyle name="20% - Акцент3 3 7 27" xfId="38831"/>
    <cellStyle name="20% — акцент3 3 7 27" xfId="39339"/>
    <cellStyle name="20% - Акцент3 3 7 3" xfId="6280"/>
    <cellStyle name="20% — акцент3 3 7 3" xfId="7233"/>
    <cellStyle name="20% - Акцент3 3 7 4" xfId="6269"/>
    <cellStyle name="20% — акцент3 3 7 4" xfId="8217"/>
    <cellStyle name="20% - Акцент3 3 7 5" xfId="8464"/>
    <cellStyle name="20% — акцент3 3 7 5" xfId="9415"/>
    <cellStyle name="20% - Акцент3 3 7 6" xfId="9770"/>
    <cellStyle name="20% — акцент3 3 7 6" xfId="10721"/>
    <cellStyle name="20% - Акцент3 3 7 7" xfId="11148"/>
    <cellStyle name="20% — акцент3 3 7 7" xfId="12101"/>
    <cellStyle name="20% - Акцент3 3 7 8" xfId="12564"/>
    <cellStyle name="20% — акцент3 3 7 8" xfId="13517"/>
    <cellStyle name="20% - Акцент3 3 7 9" xfId="13980"/>
    <cellStyle name="20% — акцент3 3 7 9" xfId="14933"/>
    <cellStyle name="20% - Акцент3 3 8" xfId="982"/>
    <cellStyle name="20% — акцент3 3 8" xfId="2779"/>
    <cellStyle name="20% - Акцент3 3 8 10" xfId="8709"/>
    <cellStyle name="20% - Акцент3 3 8 11" xfId="11967"/>
    <cellStyle name="20% - Акцент3 3 8 12" xfId="13383"/>
    <cellStyle name="20% - Акцент3 3 8 13" xfId="14799"/>
    <cellStyle name="20% - Акцент3 3 8 14" xfId="16215"/>
    <cellStyle name="20% - Акцент3 3 8 15" xfId="17631"/>
    <cellStyle name="20% - Акцент3 3 8 16" xfId="19047"/>
    <cellStyle name="20% - Акцент3 3 8 17" xfId="20463"/>
    <cellStyle name="20% - Акцент3 3 8 18" xfId="21879"/>
    <cellStyle name="20% - Акцент3 3 8 19" xfId="23295"/>
    <cellStyle name="20% - Акцент3 3 8 2" xfId="3484"/>
    <cellStyle name="20% - Акцент3 3 8 20" xfId="24711"/>
    <cellStyle name="20% - Акцент3 3 8 21" xfId="26127"/>
    <cellStyle name="20% - Акцент3 3 8 22" xfId="27543"/>
    <cellStyle name="20% - Акцент3 3 8 23" xfId="28959"/>
    <cellStyle name="20% - Акцент3 3 8 24" xfId="30373"/>
    <cellStyle name="20% - Акцент3 3 8 25" xfId="31785"/>
    <cellStyle name="20% - Акцент3 3 8 26" xfId="33190"/>
    <cellStyle name="20% - Акцент3 3 8 27" xfId="34580"/>
    <cellStyle name="20% - Акцент3 3 8 3" xfId="5944"/>
    <cellStyle name="20% - Акцент3 3 8 4" xfId="7275"/>
    <cellStyle name="20% - Акцент3 3 8 5" xfId="6491"/>
    <cellStyle name="20% - Акцент3 3 8 6" xfId="7776"/>
    <cellStyle name="20% - Акцент3 3 8 7" xfId="9757"/>
    <cellStyle name="20% - Акцент3 3 8 8" xfId="10081"/>
    <cellStyle name="20% - Акцент3 3 8 9" xfId="8906"/>
    <cellStyle name="20% - Акцент3 3 9" xfId="2171"/>
    <cellStyle name="20% — акцент3 3 9" xfId="5239"/>
    <cellStyle name="20% - Акцент3 3 9 10" xfId="17665"/>
    <cellStyle name="20% - Акцент3 3 9 11" xfId="19081"/>
    <cellStyle name="20% - Акцент3 3 9 12" xfId="20497"/>
    <cellStyle name="20% - Акцент3 3 9 13" xfId="21913"/>
    <cellStyle name="20% - Акцент3 3 9 14" xfId="23329"/>
    <cellStyle name="20% - Акцент3 3 9 15" xfId="24745"/>
    <cellStyle name="20% - Акцент3 3 9 16" xfId="26161"/>
    <cellStyle name="20% - Акцент3 3 9 17" xfId="27577"/>
    <cellStyle name="20% - Акцент3 3 9 18" xfId="28993"/>
    <cellStyle name="20% - Акцент3 3 9 19" xfId="30406"/>
    <cellStyle name="20% - Акцент3 3 9 2" xfId="4673"/>
    <cellStyle name="20% - Акцент3 3 9 20" xfId="31818"/>
    <cellStyle name="20% - Акцент3 3 9 21" xfId="33223"/>
    <cellStyle name="20% - Акцент3 3 9 22" xfId="34612"/>
    <cellStyle name="20% - Акцент3 3 9 23" xfId="35969"/>
    <cellStyle name="20% - Акцент3 3 9 24" xfId="37250"/>
    <cellStyle name="20% - Акцент3 3 9 25" xfId="38396"/>
    <cellStyle name="20% - Акцент3 3 9 26" xfId="39239"/>
    <cellStyle name="20% - Акцент3 3 9 3" xfId="8117"/>
    <cellStyle name="20% - Акцент3 3 9 4" xfId="9315"/>
    <cellStyle name="20% - Акцент3 3 9 5" xfId="10621"/>
    <cellStyle name="20% - Акцент3 3 9 6" xfId="12001"/>
    <cellStyle name="20% - Акцент3 3 9 7" xfId="13417"/>
    <cellStyle name="20% - Акцент3 3 9 8" xfId="14833"/>
    <cellStyle name="20% - Акцент3 3 9 9" xfId="16249"/>
    <cellStyle name="20% - Акцент3 4" xfId="141"/>
    <cellStyle name="20% — акцент3 4" xfId="394"/>
    <cellStyle name="20% - Акцент3 4 10" xfId="5103"/>
    <cellStyle name="20% — акцент3 4 10" xfId="11230"/>
    <cellStyle name="20% - Акцент3 4 11" xfId="6743"/>
    <cellStyle name="20% — акцент3 4 11" xfId="12646"/>
    <cellStyle name="20% - Акцент3 4 12" xfId="7727"/>
    <cellStyle name="20% — акцент3 4 12" xfId="14062"/>
    <cellStyle name="20% - Акцент3 4 13" xfId="8925"/>
    <cellStyle name="20% — акцент3 4 13" xfId="15478"/>
    <cellStyle name="20% - Акцент3 4 14" xfId="10232"/>
    <cellStyle name="20% — акцент3 4 14" xfId="16894"/>
    <cellStyle name="20% - Акцент3 4 15" xfId="11611"/>
    <cellStyle name="20% — акцент3 4 15" xfId="18310"/>
    <cellStyle name="20% - Акцент3 4 16" xfId="13027"/>
    <cellStyle name="20% — акцент3 4 16" xfId="19726"/>
    <cellStyle name="20% - Акцент3 4 17" xfId="14443"/>
    <cellStyle name="20% — акцент3 4 17" xfId="21142"/>
    <cellStyle name="20% - Акцент3 4 18" xfId="15859"/>
    <cellStyle name="20% — акцент3 4 18" xfId="22558"/>
    <cellStyle name="20% - Акцент3 4 19" xfId="17275"/>
    <cellStyle name="20% — акцент3 4 19" xfId="23974"/>
    <cellStyle name="20% - Акцент3 4 2" xfId="308"/>
    <cellStyle name="20% — акцент3 4 2" xfId="1627"/>
    <cellStyle name="20% - Акцент3 4 2 10" xfId="9186"/>
    <cellStyle name="20% — акцент3 4 2 10" xfId="15705"/>
    <cellStyle name="20% - Акцент3 4 2 11" xfId="8599"/>
    <cellStyle name="20% — акцент3 4 2 11" xfId="17121"/>
    <cellStyle name="20% - Акцент3 4 2 12" xfId="11329"/>
    <cellStyle name="20% — акцент3 4 2 12" xfId="18537"/>
    <cellStyle name="20% - Акцент3 4 2 13" xfId="12745"/>
    <cellStyle name="20% — акцент3 4 2 13" xfId="19953"/>
    <cellStyle name="20% - Акцент3 4 2 14" xfId="14161"/>
    <cellStyle name="20% — акцент3 4 2 14" xfId="21369"/>
    <cellStyle name="20% - Акцент3 4 2 15" xfId="15577"/>
    <cellStyle name="20% — акцент3 4 2 15" xfId="22785"/>
    <cellStyle name="20% - Акцент3 4 2 16" xfId="16993"/>
    <cellStyle name="20% — акцент3 4 2 16" xfId="24201"/>
    <cellStyle name="20% - Акцент3 4 2 17" xfId="18409"/>
    <cellStyle name="20% — акцент3 4 2 17" xfId="25617"/>
    <cellStyle name="20% - Акцент3 4 2 18" xfId="19825"/>
    <cellStyle name="20% — акцент3 4 2 18" xfId="27033"/>
    <cellStyle name="20% - Акцент3 4 2 19" xfId="21241"/>
    <cellStyle name="20% — акцент3 4 2 19" xfId="28449"/>
    <cellStyle name="20% - Акцент3 4 2 2" xfId="668"/>
    <cellStyle name="20% — акцент3 4 2 2" xfId="4129"/>
    <cellStyle name="20% - Акцент3 4 2 2 10" xfId="13282"/>
    <cellStyle name="20% - Акцент3 4 2 2 11" xfId="14698"/>
    <cellStyle name="20% - Акцент3 4 2 2 12" xfId="16114"/>
    <cellStyle name="20% - Акцент3 4 2 2 13" xfId="17530"/>
    <cellStyle name="20% - Акцент3 4 2 2 14" xfId="18946"/>
    <cellStyle name="20% - Акцент3 4 2 2 15" xfId="20362"/>
    <cellStyle name="20% - Акцент3 4 2 2 16" xfId="21778"/>
    <cellStyle name="20% - Акцент3 4 2 2 17" xfId="23194"/>
    <cellStyle name="20% - Акцент3 4 2 2 18" xfId="24610"/>
    <cellStyle name="20% - Акцент3 4 2 2 19" xfId="26026"/>
    <cellStyle name="20% - Акцент3 4 2 2 2" xfId="1901"/>
    <cellStyle name="20% - Акцент3 4 2 2 2 2" xfId="4403"/>
    <cellStyle name="20% - Акцент3 4 2 2 20" xfId="27442"/>
    <cellStyle name="20% - Акцент3 4 2 2 21" xfId="28858"/>
    <cellStyle name="20% - Акцент3 4 2 2 22" xfId="30272"/>
    <cellStyle name="20% - Акцент3 4 2 2 23" xfId="31684"/>
    <cellStyle name="20% - Акцент3 4 2 2 24" xfId="33090"/>
    <cellStyle name="20% - Акцент3 4 2 2 25" xfId="34480"/>
    <cellStyle name="20% - Акцент3 4 2 2 26" xfId="35840"/>
    <cellStyle name="20% - Акцент3 4 2 2 27" xfId="37125"/>
    <cellStyle name="20% - Акцент3 4 2 2 28" xfId="38286"/>
    <cellStyle name="20% - Акцент3 4 2 2 3" xfId="3170"/>
    <cellStyle name="20% - Акцент3 4 2 2 4" xfId="5630"/>
    <cellStyle name="20% - Акцент3 4 2 2 5" xfId="5182"/>
    <cellStyle name="20% - Акцент3 4 2 2 6" xfId="5926"/>
    <cellStyle name="20% - Акцент3 4 2 2 7" xfId="8889"/>
    <cellStyle name="20% - Акцент3 4 2 2 8" xfId="8831"/>
    <cellStyle name="20% - Акцент3 4 2 2 9" xfId="11866"/>
    <cellStyle name="20% - Акцент3 4 2 20" xfId="22657"/>
    <cellStyle name="20% — акцент3 4 2 20" xfId="29864"/>
    <cellStyle name="20% - Акцент3 4 2 21" xfId="24073"/>
    <cellStyle name="20% — акцент3 4 2 21" xfId="31277"/>
    <cellStyle name="20% - Акцент3 4 2 22" xfId="25489"/>
    <cellStyle name="20% — акцент3 4 2 22" xfId="32687"/>
    <cellStyle name="20% - Акцент3 4 2 23" xfId="26905"/>
    <cellStyle name="20% — акцент3 4 2 23" xfId="34088"/>
    <cellStyle name="20% - Акцент3 4 2 24" xfId="28321"/>
    <cellStyle name="20% — акцент3 4 2 24" xfId="35464"/>
    <cellStyle name="20% - Акцент3 4 2 25" xfId="29736"/>
    <cellStyle name="20% — акцент3 4 2 25" xfId="36776"/>
    <cellStyle name="20% - Акцент3 4 2 26" xfId="31149"/>
    <cellStyle name="20% — акцент3 4 2 26" xfId="37986"/>
    <cellStyle name="20% - Акцент3 4 2 27" xfId="32559"/>
    <cellStyle name="20% — акцент3 4 2 27" xfId="38986"/>
    <cellStyle name="20% - Акцент3 4 2 28" xfId="33961"/>
    <cellStyle name="20% - Акцент3 4 2 29" xfId="35340"/>
    <cellStyle name="20% - Акцент3 4 2 3" xfId="1545"/>
    <cellStyle name="20% — акцент3 4 2 3" xfId="6589"/>
    <cellStyle name="20% - Акцент3 4 2 3 10" xfId="17039"/>
    <cellStyle name="20% - Акцент3 4 2 3 11" xfId="18455"/>
    <cellStyle name="20% - Акцент3 4 2 3 12" xfId="19871"/>
    <cellStyle name="20% - Акцент3 4 2 3 13" xfId="21287"/>
    <cellStyle name="20% - Акцент3 4 2 3 14" xfId="22703"/>
    <cellStyle name="20% - Акцент3 4 2 3 15" xfId="24119"/>
    <cellStyle name="20% - Акцент3 4 2 3 16" xfId="25535"/>
    <cellStyle name="20% - Акцент3 4 2 3 17" xfId="26951"/>
    <cellStyle name="20% - Акцент3 4 2 3 18" xfId="28367"/>
    <cellStyle name="20% - Акцент3 4 2 3 19" xfId="29782"/>
    <cellStyle name="20% - Акцент3 4 2 3 2" xfId="4047"/>
    <cellStyle name="20% - Акцент3 4 2 3 20" xfId="31195"/>
    <cellStyle name="20% - Акцент3 4 2 3 21" xfId="32605"/>
    <cellStyle name="20% - Акцент3 4 2 3 22" xfId="34007"/>
    <cellStyle name="20% - Акцент3 4 2 3 23" xfId="35386"/>
    <cellStyle name="20% - Акцент3 4 2 3 24" xfId="36704"/>
    <cellStyle name="20% - Акцент3 4 2 3 25" xfId="37927"/>
    <cellStyle name="20% - Акцент3 4 2 3 26" xfId="38940"/>
    <cellStyle name="20% - Акцент3 4 2 3 3" xfId="7491"/>
    <cellStyle name="20% - Акцент3 4 2 3 4" xfId="8690"/>
    <cellStyle name="20% - Акцент3 4 2 3 5" xfId="9997"/>
    <cellStyle name="20% - Акцент3 4 2 3 6" xfId="11375"/>
    <cellStyle name="20% - Акцент3 4 2 3 7" xfId="12791"/>
    <cellStyle name="20% - Акцент3 4 2 3 8" xfId="14207"/>
    <cellStyle name="20% - Акцент3 4 2 3 9" xfId="15623"/>
    <cellStyle name="20% - Акцент3 4 2 30" xfId="36663"/>
    <cellStyle name="20% - Акцент3 4 2 31" xfId="37891"/>
    <cellStyle name="20% - Акцент3 4 2 4" xfId="1209"/>
    <cellStyle name="20% — акцент3 4 2 4" xfId="7573"/>
    <cellStyle name="20% - Акцент3 4 2 4 10" xfId="18119"/>
    <cellStyle name="20% - Акцент3 4 2 4 11" xfId="19535"/>
    <cellStyle name="20% - Акцент3 4 2 4 12" xfId="20951"/>
    <cellStyle name="20% - Акцент3 4 2 4 13" xfId="22367"/>
    <cellStyle name="20% - Акцент3 4 2 4 14" xfId="23783"/>
    <cellStyle name="20% - Акцент3 4 2 4 15" xfId="25199"/>
    <cellStyle name="20% - Акцент3 4 2 4 16" xfId="26615"/>
    <cellStyle name="20% - Акцент3 4 2 4 17" xfId="28031"/>
    <cellStyle name="20% - Акцент3 4 2 4 18" xfId="29447"/>
    <cellStyle name="20% - Акцент3 4 2 4 19" xfId="30860"/>
    <cellStyle name="20% - Акцент3 4 2 4 2" xfId="3711"/>
    <cellStyle name="20% - Акцент3 4 2 4 20" xfId="32271"/>
    <cellStyle name="20% - Акцент3 4 2 4 21" xfId="33674"/>
    <cellStyle name="20% - Акцент3 4 2 4 22" xfId="35059"/>
    <cellStyle name="20% - Акцент3 4 2 4 23" xfId="36410"/>
    <cellStyle name="20% - Акцент3 4 2 4 24" xfId="37678"/>
    <cellStyle name="20% - Акцент3 4 2 4 25" xfId="38784"/>
    <cellStyle name="20% - Акцент3 4 2 4 3" xfId="6905"/>
    <cellStyle name="20% - Акцент3 4 2 4 4" xfId="9661"/>
    <cellStyle name="20% - Акцент3 4 2 4 5" xfId="11039"/>
    <cellStyle name="20% - Акцент3 4 2 4 6" xfId="12455"/>
    <cellStyle name="20% - Акцент3 4 2 4 7" xfId="13871"/>
    <cellStyle name="20% - Акцент3 4 2 4 8" xfId="15287"/>
    <cellStyle name="20% - Акцент3 4 2 4 9" xfId="16703"/>
    <cellStyle name="20% - Акцент3 4 2 5" xfId="2280"/>
    <cellStyle name="20% — акцент3 4 2 5" xfId="8771"/>
    <cellStyle name="20% - Акцент3 4 2 5 10" xfId="20606"/>
    <cellStyle name="20% - Акцент3 4 2 5 11" xfId="22022"/>
    <cellStyle name="20% - Акцент3 4 2 5 12" xfId="23438"/>
    <cellStyle name="20% - Акцент3 4 2 5 13" xfId="24854"/>
    <cellStyle name="20% - Акцент3 4 2 5 14" xfId="26270"/>
    <cellStyle name="20% - Акцент3 4 2 5 15" xfId="27686"/>
    <cellStyle name="20% - Акцент3 4 2 5 16" xfId="29102"/>
    <cellStyle name="20% - Акцент3 4 2 5 17" xfId="30515"/>
    <cellStyle name="20% - Акцент3 4 2 5 18" xfId="31927"/>
    <cellStyle name="20% - Акцент3 4 2 5 19" xfId="33332"/>
    <cellStyle name="20% - Акцент3 4 2 5 2" xfId="4782"/>
    <cellStyle name="20% - Акцент3 4 2 5 20" xfId="34721"/>
    <cellStyle name="20% - Акцент3 4 2 5 21" xfId="36078"/>
    <cellStyle name="20% - Акцент3 4 2 5 22" xfId="37359"/>
    <cellStyle name="20% - Акцент3 4 2 5 23" xfId="38505"/>
    <cellStyle name="20% - Акцент3 4 2 5 24" xfId="39348"/>
    <cellStyle name="20% - Акцент3 4 2 5 3" xfId="10730"/>
    <cellStyle name="20% - Акцент3 4 2 5 4" xfId="12110"/>
    <cellStyle name="20% - Акцент3 4 2 5 5" xfId="13526"/>
    <cellStyle name="20% - Акцент3 4 2 5 6" xfId="14942"/>
    <cellStyle name="20% - Акцент3 4 2 5 7" xfId="16358"/>
    <cellStyle name="20% - Акцент3 4 2 5 8" xfId="17774"/>
    <cellStyle name="20% - Акцент3 4 2 5 9" xfId="19190"/>
    <cellStyle name="20% - Акцент3 4 2 6" xfId="2810"/>
    <cellStyle name="20% — акцент3 4 2 6" xfId="10079"/>
    <cellStyle name="20% - Акцент3 4 2 7" xfId="5270"/>
    <cellStyle name="20% — акцент3 4 2 7" xfId="11457"/>
    <cellStyle name="20% - Акцент3 4 2 8" xfId="7358"/>
    <cellStyle name="20% — акцент3 4 2 8" xfId="12873"/>
    <cellStyle name="20% - Акцент3 4 2 9" xfId="6374"/>
    <cellStyle name="20% — акцент3 4 2 9" xfId="14289"/>
    <cellStyle name="20% - Акцент3 4 20" xfId="18691"/>
    <cellStyle name="20% — акцент3 4 20" xfId="25390"/>
    <cellStyle name="20% - Акцент3 4 21" xfId="20107"/>
    <cellStyle name="20% — акцент3 4 21" xfId="26806"/>
    <cellStyle name="20% - Акцент3 4 22" xfId="21523"/>
    <cellStyle name="20% — акцент3 4 22" xfId="28222"/>
    <cellStyle name="20% - Акцент3 4 23" xfId="22939"/>
    <cellStyle name="20% — акцент3 4 23" xfId="29637"/>
    <cellStyle name="20% - Акцент3 4 24" xfId="24355"/>
    <cellStyle name="20% — акцент3 4 24" xfId="31050"/>
    <cellStyle name="20% - Акцент3 4 25" xfId="25771"/>
    <cellStyle name="20% — акцент3 4 25" xfId="32460"/>
    <cellStyle name="20% - Акцент3 4 26" xfId="27187"/>
    <cellStyle name="20% — акцент3 4 26" xfId="33862"/>
    <cellStyle name="20% - Акцент3 4 27" xfId="28603"/>
    <cellStyle name="20% — акцент3 4 27" xfId="35241"/>
    <cellStyle name="20% - Акцент3 4 28" xfId="30018"/>
    <cellStyle name="20% — акцент3 4 28" xfId="36570"/>
    <cellStyle name="20% - Акцент3 4 29" xfId="31431"/>
    <cellStyle name="20% — акцент3 4 29" xfId="37814"/>
    <cellStyle name="20% - Акцент3 4 3" xfId="502"/>
    <cellStyle name="20% — акцент3 4 3" xfId="2326"/>
    <cellStyle name="20% - Акцент3 4 3 10" xfId="8833"/>
    <cellStyle name="20% — акцент3 4 3 10" xfId="16404"/>
    <cellStyle name="20% - Акцент3 4 3 11" xfId="8716"/>
    <cellStyle name="20% — акцент3 4 3 11" xfId="17820"/>
    <cellStyle name="20% - Акцент3 4 3 12" xfId="10478"/>
    <cellStyle name="20% — акцент3 4 3 12" xfId="19236"/>
    <cellStyle name="20% - Акцент3 4 3 13" xfId="5681"/>
    <cellStyle name="20% — акцент3 4 3 13" xfId="20652"/>
    <cellStyle name="20% - Акцент3 4 3 14" xfId="9679"/>
    <cellStyle name="20% — акцент3 4 3 14" xfId="22068"/>
    <cellStyle name="20% - Акцент3 4 3 15" xfId="6625"/>
    <cellStyle name="20% — акцент3 4 3 15" xfId="23484"/>
    <cellStyle name="20% - Акцент3 4 3 16" xfId="11746"/>
    <cellStyle name="20% — акцент3 4 3 16" xfId="24900"/>
    <cellStyle name="20% - Акцент3 4 3 17" xfId="13162"/>
    <cellStyle name="20% — акцент3 4 3 17" xfId="26316"/>
    <cellStyle name="20% - Акцент3 4 3 18" xfId="14578"/>
    <cellStyle name="20% — акцент3 4 3 18" xfId="27732"/>
    <cellStyle name="20% - Акцент3 4 3 19" xfId="15994"/>
    <cellStyle name="20% — акцент3 4 3 19" xfId="29148"/>
    <cellStyle name="20% - Акцент3 4 3 2" xfId="1735"/>
    <cellStyle name="20% — акцент3 4 3 2" xfId="4828"/>
    <cellStyle name="20% - Акцент3 4 3 2 10" xfId="15813"/>
    <cellStyle name="20% - Акцент3 4 3 2 11" xfId="17229"/>
    <cellStyle name="20% - Акцент3 4 3 2 12" xfId="18645"/>
    <cellStyle name="20% - Акцент3 4 3 2 13" xfId="20061"/>
    <cellStyle name="20% - Акцент3 4 3 2 14" xfId="21477"/>
    <cellStyle name="20% - Акцент3 4 3 2 15" xfId="22893"/>
    <cellStyle name="20% - Акцент3 4 3 2 16" xfId="24309"/>
    <cellStyle name="20% - Акцент3 4 3 2 17" xfId="25725"/>
    <cellStyle name="20% - Акцент3 4 3 2 18" xfId="27141"/>
    <cellStyle name="20% - Акцент3 4 3 2 19" xfId="28557"/>
    <cellStyle name="20% - Акцент3 4 3 2 2" xfId="4237"/>
    <cellStyle name="20% - Акцент3 4 3 2 20" xfId="29972"/>
    <cellStyle name="20% - Акцент3 4 3 2 21" xfId="31385"/>
    <cellStyle name="20% - Акцент3 4 3 2 22" xfId="32795"/>
    <cellStyle name="20% - Акцент3 4 3 2 23" xfId="34194"/>
    <cellStyle name="20% - Акцент3 4 3 2 24" xfId="35565"/>
    <cellStyle name="20% - Акцент3 4 3 2 25" xfId="36872"/>
    <cellStyle name="20% - Акцент3 4 3 2 26" xfId="38066"/>
    <cellStyle name="20% - Акцент3 4 3 2 27" xfId="39026"/>
    <cellStyle name="20% - Акцент3 4 3 2 3" xfId="6697"/>
    <cellStyle name="20% - Акцент3 4 3 2 4" xfId="7681"/>
    <cellStyle name="20% - Акцент3 4 3 2 5" xfId="8879"/>
    <cellStyle name="20% - Акцент3 4 3 2 6" xfId="10186"/>
    <cellStyle name="20% - Акцент3 4 3 2 7" xfId="11565"/>
    <cellStyle name="20% - Акцент3 4 3 2 8" xfId="12981"/>
    <cellStyle name="20% - Акцент3 4 3 2 9" xfId="14397"/>
    <cellStyle name="20% - Акцент3 4 3 20" xfId="17410"/>
    <cellStyle name="20% — акцент3 4 3 20" xfId="30561"/>
    <cellStyle name="20% - Акцент3 4 3 21" xfId="18826"/>
    <cellStyle name="20% — акцент3 4 3 21" xfId="31973"/>
    <cellStyle name="20% - Акцент3 4 3 22" xfId="20242"/>
    <cellStyle name="20% — акцент3 4 3 22" xfId="33378"/>
    <cellStyle name="20% - Акцент3 4 3 23" xfId="21658"/>
    <cellStyle name="20% — акцент3 4 3 23" xfId="34767"/>
    <cellStyle name="20% - Акцент3 4 3 24" xfId="23074"/>
    <cellStyle name="20% — акцент3 4 3 24" xfId="36124"/>
    <cellStyle name="20% - Акцент3 4 3 25" xfId="24490"/>
    <cellStyle name="20% — акцент3 4 3 25" xfId="37405"/>
    <cellStyle name="20% - Акцент3 4 3 26" xfId="25906"/>
    <cellStyle name="20% — акцент3 4 3 26" xfId="38551"/>
    <cellStyle name="20% - Акцент3 4 3 27" xfId="27322"/>
    <cellStyle name="20% — акцент3 4 3 27" xfId="39394"/>
    <cellStyle name="20% - Акцент3 4 3 28" xfId="28738"/>
    <cellStyle name="20% - Акцент3 4 3 3" xfId="3004"/>
    <cellStyle name="20% — акцент3 4 3 3" xfId="7288"/>
    <cellStyle name="20% - Акцент3 4 3 4" xfId="5464"/>
    <cellStyle name="20% — акцент3 4 3 4" xfId="8272"/>
    <cellStyle name="20% - Акцент3 4 3 5" xfId="5419"/>
    <cellStyle name="20% — акцент3 4 3 5" xfId="9470"/>
    <cellStyle name="20% - Акцент3 4 3 6" xfId="6604"/>
    <cellStyle name="20% — акцент3 4 3 6" xfId="10776"/>
    <cellStyle name="20% - Акцент3 4 3 7" xfId="6835"/>
    <cellStyle name="20% — акцент3 4 3 7" xfId="12156"/>
    <cellStyle name="20% - Акцент3 4 3 8" xfId="9781"/>
    <cellStyle name="20% — акцент3 4 3 8" xfId="13572"/>
    <cellStyle name="20% - Акцент3 4 3 9" xfId="6272"/>
    <cellStyle name="20% — акцент3 4 3 9" xfId="14988"/>
    <cellStyle name="20% - Акцент3 4 30" xfId="32841"/>
    <cellStyle name="20% - Акцент3 4 31" xfId="34240"/>
    <cellStyle name="20% - Акцент3 4 32" xfId="35610"/>
    <cellStyle name="20% - Акцент3 4 33" xfId="36912"/>
    <cellStyle name="20% - Акцент3 4 34" xfId="38101"/>
    <cellStyle name="20% - Акцент3 4 4" xfId="791"/>
    <cellStyle name="20% — акцент3 4 4" xfId="2896"/>
    <cellStyle name="20% - Акцент3 4 4 10" xfId="12706"/>
    <cellStyle name="20% - Акцент3 4 4 11" xfId="14122"/>
    <cellStyle name="20% - Акцент3 4 4 12" xfId="15538"/>
    <cellStyle name="20% - Акцент3 4 4 13" xfId="16954"/>
    <cellStyle name="20% - Акцент3 4 4 14" xfId="18370"/>
    <cellStyle name="20% - Акцент3 4 4 15" xfId="19786"/>
    <cellStyle name="20% - Акцент3 4 4 16" xfId="21202"/>
    <cellStyle name="20% - Акцент3 4 4 17" xfId="22618"/>
    <cellStyle name="20% - Акцент3 4 4 18" xfId="24034"/>
    <cellStyle name="20% - Акцент3 4 4 19" xfId="25450"/>
    <cellStyle name="20% - Акцент3 4 4 2" xfId="2024"/>
    <cellStyle name="20% - Акцент3 4 4 2 2" xfId="4526"/>
    <cellStyle name="20% - Акцент3 4 4 20" xfId="26866"/>
    <cellStyle name="20% - Акцент3 4 4 21" xfId="28282"/>
    <cellStyle name="20% - Акцент3 4 4 22" xfId="29697"/>
    <cellStyle name="20% - Акцент3 4 4 23" xfId="31110"/>
    <cellStyle name="20% - Акцент3 4 4 24" xfId="32520"/>
    <cellStyle name="20% - Акцент3 4 4 25" xfId="33922"/>
    <cellStyle name="20% - Акцент3 4 4 26" xfId="35301"/>
    <cellStyle name="20% - Акцент3 4 4 27" xfId="36627"/>
    <cellStyle name="20% - Акцент3 4 4 28" xfId="37863"/>
    <cellStyle name="20% - Акцент3 4 4 3" xfId="3293"/>
    <cellStyle name="20% - Акцент3 4 4 4" xfId="5753"/>
    <cellStyle name="20% - Акцент3 4 4 5" xfId="6709"/>
    <cellStyle name="20% - Акцент3 4 4 6" xfId="8200"/>
    <cellStyle name="20% - Акцент3 4 4 7" xfId="9225"/>
    <cellStyle name="20% - Акцент3 4 4 8" xfId="9821"/>
    <cellStyle name="20% - Акцент3 4 4 9" xfId="11290"/>
    <cellStyle name="20% - Акцент3 4 5" xfId="868"/>
    <cellStyle name="20% — акцент3 4 5" xfId="5356"/>
    <cellStyle name="20% - Акцент3 4 5 10" xfId="13097"/>
    <cellStyle name="20% - Акцент3 4 5 11" xfId="14513"/>
    <cellStyle name="20% - Акцент3 4 5 12" xfId="15929"/>
    <cellStyle name="20% - Акцент3 4 5 13" xfId="17345"/>
    <cellStyle name="20% - Акцент3 4 5 14" xfId="18761"/>
    <cellStyle name="20% - Акцент3 4 5 15" xfId="20177"/>
    <cellStyle name="20% - Акцент3 4 5 16" xfId="21593"/>
    <cellStyle name="20% - Акцент3 4 5 17" xfId="23009"/>
    <cellStyle name="20% - Акцент3 4 5 18" xfId="24425"/>
    <cellStyle name="20% - Акцент3 4 5 19" xfId="25841"/>
    <cellStyle name="20% - Акцент3 4 5 2" xfId="2101"/>
    <cellStyle name="20% - Акцент3 4 5 2 2" xfId="4603"/>
    <cellStyle name="20% - Акцент3 4 5 20" xfId="27257"/>
    <cellStyle name="20% - Акцент3 4 5 21" xfId="28673"/>
    <cellStyle name="20% - Акцент3 4 5 22" xfId="30088"/>
    <cellStyle name="20% - Акцент3 4 5 23" xfId="31501"/>
    <cellStyle name="20% - Акцент3 4 5 24" xfId="32911"/>
    <cellStyle name="20% - Акцент3 4 5 25" xfId="34308"/>
    <cellStyle name="20% - Акцент3 4 5 26" xfId="35675"/>
    <cellStyle name="20% - Акцент3 4 5 27" xfId="36973"/>
    <cellStyle name="20% - Акцент3 4 5 3" xfId="3370"/>
    <cellStyle name="20% - Акцент3 4 5 4" xfId="6994"/>
    <cellStyle name="20% - Акцент3 4 5 5" xfId="6330"/>
    <cellStyle name="20% - Акцент3 4 5 6" xfId="9035"/>
    <cellStyle name="20% - Акцент3 4 5 7" xfId="6670"/>
    <cellStyle name="20% - Акцент3 4 5 8" xfId="9358"/>
    <cellStyle name="20% - Акцент3 4 5 9" xfId="11681"/>
    <cellStyle name="20% - Акцент3 4 6" xfId="1379"/>
    <cellStyle name="20% — акцент3 4 6" xfId="7223"/>
    <cellStyle name="20% - Акцент3 4 6 10" xfId="18289"/>
    <cellStyle name="20% - Акцент3 4 6 11" xfId="19705"/>
    <cellStyle name="20% - Акцент3 4 6 12" xfId="21121"/>
    <cellStyle name="20% - Акцент3 4 6 13" xfId="22537"/>
    <cellStyle name="20% - Акцент3 4 6 14" xfId="23953"/>
    <cellStyle name="20% - Акцент3 4 6 15" xfId="25369"/>
    <cellStyle name="20% - Акцент3 4 6 16" xfId="26785"/>
    <cellStyle name="20% - Акцент3 4 6 17" xfId="28201"/>
    <cellStyle name="20% - Акцент3 4 6 18" xfId="29617"/>
    <cellStyle name="20% - Акцент3 4 6 19" xfId="31030"/>
    <cellStyle name="20% - Акцент3 4 6 2" xfId="3881"/>
    <cellStyle name="20% - Акцент3 4 6 20" xfId="32440"/>
    <cellStyle name="20% - Акцент3 4 6 21" xfId="33842"/>
    <cellStyle name="20% - Акцент3 4 6 22" xfId="35221"/>
    <cellStyle name="20% - Акцент3 4 6 23" xfId="36554"/>
    <cellStyle name="20% - Акцент3 4 6 24" xfId="37803"/>
    <cellStyle name="20% - Акцент3 4 6 25" xfId="38858"/>
    <cellStyle name="20% - Акцент3 4 6 3" xfId="8525"/>
    <cellStyle name="20% - Акцент3 4 6 4" xfId="9831"/>
    <cellStyle name="20% - Акцент3 4 6 5" xfId="11209"/>
    <cellStyle name="20% - Акцент3 4 6 6" xfId="12625"/>
    <cellStyle name="20% - Акцент3 4 6 7" xfId="14041"/>
    <cellStyle name="20% - Акцент3 4 6 8" xfId="15457"/>
    <cellStyle name="20% - Акцент3 4 6 9" xfId="16873"/>
    <cellStyle name="20% - Акцент3 4 7" xfId="1043"/>
    <cellStyle name="20% — акцент3 4 7" xfId="6200"/>
    <cellStyle name="20% - Акцент3 4 7 10" xfId="16830"/>
    <cellStyle name="20% - Акцент3 4 7 11" xfId="18246"/>
    <cellStyle name="20% - Акцент3 4 7 12" xfId="19662"/>
    <cellStyle name="20% - Акцент3 4 7 13" xfId="21078"/>
    <cellStyle name="20% - Акцент3 4 7 14" xfId="22494"/>
    <cellStyle name="20% - Акцент3 4 7 15" xfId="23910"/>
    <cellStyle name="20% - Акцент3 4 7 16" xfId="25326"/>
    <cellStyle name="20% - Акцент3 4 7 17" xfId="26742"/>
    <cellStyle name="20% - Акцент3 4 7 18" xfId="28158"/>
    <cellStyle name="20% - Акцент3 4 7 19" xfId="29574"/>
    <cellStyle name="20% - Акцент3 4 7 2" xfId="3545"/>
    <cellStyle name="20% - Акцент3 4 7 20" xfId="30987"/>
    <cellStyle name="20% - Акцент3 4 7 21" xfId="32397"/>
    <cellStyle name="20% - Акцент3 4 7 22" xfId="33799"/>
    <cellStyle name="20% - Акцент3 4 7 23" xfId="35179"/>
    <cellStyle name="20% - Акцент3 4 7 24" xfId="36516"/>
    <cellStyle name="20% - Акцент3 4 7 3" xfId="8506"/>
    <cellStyle name="20% - Акцент3 4 7 4" xfId="10109"/>
    <cellStyle name="20% - Акцент3 4 7 5" xfId="10103"/>
    <cellStyle name="20% - Акцент3 4 7 6" xfId="11166"/>
    <cellStyle name="20% - Акцент3 4 7 7" xfId="12582"/>
    <cellStyle name="20% - Акцент3 4 7 8" xfId="13998"/>
    <cellStyle name="20% - Акцент3 4 7 9" xfId="15414"/>
    <cellStyle name="20% - Акцент3 4 8" xfId="2198"/>
    <cellStyle name="20% — акцент3 4 8" xfId="5988"/>
    <cellStyle name="20% - Акцент3 4 8 10" xfId="21940"/>
    <cellStyle name="20% - Акцент3 4 8 11" xfId="23356"/>
    <cellStyle name="20% - Акцент3 4 8 12" xfId="24772"/>
    <cellStyle name="20% - Акцент3 4 8 13" xfId="26188"/>
    <cellStyle name="20% - Акцент3 4 8 14" xfId="27604"/>
    <cellStyle name="20% - Акцент3 4 8 15" xfId="29020"/>
    <cellStyle name="20% - Акцент3 4 8 16" xfId="30433"/>
    <cellStyle name="20% - Акцент3 4 8 17" xfId="31845"/>
    <cellStyle name="20% - Акцент3 4 8 18" xfId="33250"/>
    <cellStyle name="20% - Акцент3 4 8 19" xfId="34639"/>
    <cellStyle name="20% - Акцент3 4 8 2" xfId="4700"/>
    <cellStyle name="20% - Акцент3 4 8 20" xfId="35996"/>
    <cellStyle name="20% - Акцент3 4 8 21" xfId="37277"/>
    <cellStyle name="20% - Акцент3 4 8 22" xfId="38423"/>
    <cellStyle name="20% - Акцент3 4 8 23" xfId="39266"/>
    <cellStyle name="20% - Акцент3 4 8 3" xfId="12028"/>
    <cellStyle name="20% - Акцент3 4 8 4" xfId="13444"/>
    <cellStyle name="20% - Акцент3 4 8 5" xfId="14860"/>
    <cellStyle name="20% - Акцент3 4 8 6" xfId="16276"/>
    <cellStyle name="20% - Акцент3 4 8 7" xfId="17692"/>
    <cellStyle name="20% - Акцент3 4 8 8" xfId="19108"/>
    <cellStyle name="20% - Акцент3 4 8 9" xfId="20524"/>
    <cellStyle name="20% - Акцент3 4 9" xfId="2643"/>
    <cellStyle name="20% — акцент3 4 9" xfId="9683"/>
    <cellStyle name="20% — акцент3 5" xfId="397"/>
    <cellStyle name="20% — акцент3 5 2" xfId="1630"/>
    <cellStyle name="20% — акцент3 5 2 2" xfId="4132"/>
    <cellStyle name="20% — акцент3 5 3" xfId="2899"/>
    <cellStyle name="20% — акцент3 6" xfId="382"/>
    <cellStyle name="20% — акцент3 6 2" xfId="1615"/>
    <cellStyle name="20% — акцент3 6 2 2" xfId="4117"/>
    <cellStyle name="20% — акцент3 6 3" xfId="2884"/>
    <cellStyle name="20% — акцент3 7" xfId="1280"/>
    <cellStyle name="20% — акцент3 7 2" xfId="3782"/>
    <cellStyle name="20% — акцент3 8" xfId="938"/>
    <cellStyle name="20% — акцент3 8 2" xfId="3440"/>
    <cellStyle name="20% — акцент3 9" xfId="950"/>
    <cellStyle name="20% — акцент3 9 2" xfId="3452"/>
    <cellStyle name="20% — акцент4" xfId="31" builtinId="42" customBuiltin="1"/>
    <cellStyle name="20% — акцент4 10" xfId="2533"/>
    <cellStyle name="20% - Акцент4 2" xfId="79"/>
    <cellStyle name="20% — акцент4 2" xfId="207"/>
    <cellStyle name="20% - Акцент4 2 10" xfId="2172"/>
    <cellStyle name="20% — акцент4 2 10" xfId="5824"/>
    <cellStyle name="20% - Акцент4 2 10 10" xfId="19082"/>
    <cellStyle name="20% - Акцент4 2 10 11" xfId="20498"/>
    <cellStyle name="20% - Акцент4 2 10 12" xfId="21914"/>
    <cellStyle name="20% - Акцент4 2 10 13" xfId="23330"/>
    <cellStyle name="20% - Акцент4 2 10 14" xfId="24746"/>
    <cellStyle name="20% - Акцент4 2 10 15" xfId="26162"/>
    <cellStyle name="20% - Акцент4 2 10 16" xfId="27578"/>
    <cellStyle name="20% - Акцент4 2 10 17" xfId="28994"/>
    <cellStyle name="20% - Акцент4 2 10 18" xfId="30407"/>
    <cellStyle name="20% - Акцент4 2 10 19" xfId="31819"/>
    <cellStyle name="20% - Акцент4 2 10 2" xfId="4674"/>
    <cellStyle name="20% - Акцент4 2 10 20" xfId="33224"/>
    <cellStyle name="20% - Акцент4 2 10 21" xfId="34613"/>
    <cellStyle name="20% - Акцент4 2 10 22" xfId="35970"/>
    <cellStyle name="20% - Акцент4 2 10 23" xfId="37251"/>
    <cellStyle name="20% - Акцент4 2 10 24" xfId="38397"/>
    <cellStyle name="20% - Акцент4 2 10 25" xfId="39240"/>
    <cellStyle name="20% - Акцент4 2 10 3" xfId="9316"/>
    <cellStyle name="20% - Акцент4 2 10 4" xfId="10622"/>
    <cellStyle name="20% - Акцент4 2 10 5" xfId="12002"/>
    <cellStyle name="20% - Акцент4 2 10 6" xfId="13418"/>
    <cellStyle name="20% - Акцент4 2 10 7" xfId="14834"/>
    <cellStyle name="20% - Акцент4 2 10 8" xfId="16250"/>
    <cellStyle name="20% - Акцент4 2 10 9" xfId="17666"/>
    <cellStyle name="20% - Акцент4 2 11" xfId="2581"/>
    <cellStyle name="20% — акцент4 2 11" xfId="8100"/>
    <cellStyle name="20% - Акцент4 2 12" xfId="5041"/>
    <cellStyle name="20% — акцент4 2 12" xfId="9364"/>
    <cellStyle name="20% - Акцент4 2 13" xfId="2879"/>
    <cellStyle name="20% — акцент4 2 13" xfId="10154"/>
    <cellStyle name="20% - Акцент4 2 14" xfId="5339"/>
    <cellStyle name="20% — акцент4 2 14" xfId="11881"/>
    <cellStyle name="20% - Акцент4 2 15" xfId="6576"/>
    <cellStyle name="20% — акцент4 2 15" xfId="13297"/>
    <cellStyle name="20% - Акцент4 2 16" xfId="6414"/>
    <cellStyle name="20% — акцент4 2 16" xfId="14713"/>
    <cellStyle name="20% - Акцент4 2 17" xfId="7730"/>
    <cellStyle name="20% — акцент4 2 17" xfId="16129"/>
    <cellStyle name="20% - Акцент4 2 18" xfId="9350"/>
    <cellStyle name="20% — акцент4 2 18" xfId="17545"/>
    <cellStyle name="20% - Акцент4 2 19" xfId="11397"/>
    <cellStyle name="20% — акцент4 2 19" xfId="18961"/>
    <cellStyle name="20% - Акцент4 2 2" xfId="142"/>
    <cellStyle name="20% — акцент4 2 2" xfId="567"/>
    <cellStyle name="20% - Акцент4 2 2 10" xfId="5104"/>
    <cellStyle name="20% — акцент4 2 2 10" xfId="10266"/>
    <cellStyle name="20% - Акцент4 2 2 11" xfId="5510"/>
    <cellStyle name="20% — акцент4 2 2 11" xfId="11326"/>
    <cellStyle name="20% - Акцент4 2 2 12" xfId="5186"/>
    <cellStyle name="20% — акцент4 2 2 12" xfId="12742"/>
    <cellStyle name="20% - Акцент4 2 2 13" xfId="5355"/>
    <cellStyle name="20% — акцент4 2 2 13" xfId="14158"/>
    <cellStyle name="20% - Акцент4 2 2 14" xfId="8895"/>
    <cellStyle name="20% — акцент4 2 2 14" xfId="15574"/>
    <cellStyle name="20% - Акцент4 2 2 15" xfId="5679"/>
    <cellStyle name="20% — акцент4 2 2 15" xfId="16990"/>
    <cellStyle name="20% - Акцент4 2 2 16" xfId="11321"/>
    <cellStyle name="20% — акцент4 2 2 16" xfId="18406"/>
    <cellStyle name="20% - Акцент4 2 2 17" xfId="12737"/>
    <cellStyle name="20% — акцент4 2 2 17" xfId="19822"/>
    <cellStyle name="20% - Акцент4 2 2 18" xfId="14153"/>
    <cellStyle name="20% — акцент4 2 2 18" xfId="21238"/>
    <cellStyle name="20% - Акцент4 2 2 19" xfId="15569"/>
    <cellStyle name="20% — акцент4 2 2 19" xfId="22654"/>
    <cellStyle name="20% - Акцент4 2 2 2" xfId="309"/>
    <cellStyle name="20% — акцент4 2 2 2" xfId="1800"/>
    <cellStyle name="20% - Акцент4 2 2 2 10" xfId="9435"/>
    <cellStyle name="20% — акцент4 2 2 2 10" xfId="15878"/>
    <cellStyle name="20% - Акцент4 2 2 2 11" xfId="9440"/>
    <cellStyle name="20% — акцент4 2 2 2 11" xfId="17294"/>
    <cellStyle name="20% - Акцент4 2 2 2 12" xfId="11685"/>
    <cellStyle name="20% — акцент4 2 2 2 12" xfId="18710"/>
    <cellStyle name="20% - Акцент4 2 2 2 13" xfId="13101"/>
    <cellStyle name="20% — акцент4 2 2 2 13" xfId="20126"/>
    <cellStyle name="20% - Акцент4 2 2 2 14" xfId="14517"/>
    <cellStyle name="20% — акцент4 2 2 2 14" xfId="21542"/>
    <cellStyle name="20% - Акцент4 2 2 2 15" xfId="15933"/>
    <cellStyle name="20% — акцент4 2 2 2 15" xfId="22958"/>
    <cellStyle name="20% - Акцент4 2 2 2 16" xfId="17349"/>
    <cellStyle name="20% — акцент4 2 2 2 16" xfId="24374"/>
    <cellStyle name="20% - Акцент4 2 2 2 17" xfId="18765"/>
    <cellStyle name="20% — акцент4 2 2 2 17" xfId="25790"/>
    <cellStyle name="20% - Акцент4 2 2 2 18" xfId="20181"/>
    <cellStyle name="20% — акцент4 2 2 2 18" xfId="27206"/>
    <cellStyle name="20% - Акцент4 2 2 2 19" xfId="21597"/>
    <cellStyle name="20% — акцент4 2 2 2 19" xfId="28622"/>
    <cellStyle name="20% - Акцент4 2 2 2 2" xfId="669"/>
    <cellStyle name="20% — акцент4 2 2 2 2" xfId="4302"/>
    <cellStyle name="20% - Акцент4 2 2 2 2 10" xfId="13272"/>
    <cellStyle name="20% - Акцент4 2 2 2 2 11" xfId="14688"/>
    <cellStyle name="20% - Акцент4 2 2 2 2 12" xfId="16104"/>
    <cellStyle name="20% - Акцент4 2 2 2 2 13" xfId="17520"/>
    <cellStyle name="20% - Акцент4 2 2 2 2 14" xfId="18936"/>
    <cellStyle name="20% - Акцент4 2 2 2 2 15" xfId="20352"/>
    <cellStyle name="20% - Акцент4 2 2 2 2 16" xfId="21768"/>
    <cellStyle name="20% - Акцент4 2 2 2 2 17" xfId="23184"/>
    <cellStyle name="20% - Акцент4 2 2 2 2 18" xfId="24600"/>
    <cellStyle name="20% - Акцент4 2 2 2 2 19" xfId="26016"/>
    <cellStyle name="20% - Акцент4 2 2 2 2 2" xfId="1902"/>
    <cellStyle name="20% - Акцент4 2 2 2 2 2 2" xfId="4404"/>
    <cellStyle name="20% - Акцент4 2 2 2 2 20" xfId="27432"/>
    <cellStyle name="20% - Акцент4 2 2 2 2 21" xfId="28848"/>
    <cellStyle name="20% - Акцент4 2 2 2 2 22" xfId="30262"/>
    <cellStyle name="20% - Акцент4 2 2 2 2 23" xfId="31674"/>
    <cellStyle name="20% - Акцент4 2 2 2 2 24" xfId="33080"/>
    <cellStyle name="20% - Акцент4 2 2 2 2 25" xfId="34471"/>
    <cellStyle name="20% - Акцент4 2 2 2 2 26" xfId="35832"/>
    <cellStyle name="20% - Акцент4 2 2 2 2 27" xfId="37118"/>
    <cellStyle name="20% - Акцент4 2 2 2 2 28" xfId="38282"/>
    <cellStyle name="20% - Акцент4 2 2 2 2 3" xfId="3171"/>
    <cellStyle name="20% - Акцент4 2 2 2 2 4" xfId="5631"/>
    <cellStyle name="20% - Акцент4 2 2 2 2 5" xfId="6023"/>
    <cellStyle name="20% - Акцент4 2 2 2 2 6" xfId="5022"/>
    <cellStyle name="20% - Акцент4 2 2 2 2 7" xfId="6846"/>
    <cellStyle name="20% - Акцент4 2 2 2 2 8" xfId="10654"/>
    <cellStyle name="20% - Акцент4 2 2 2 2 9" xfId="11856"/>
    <cellStyle name="20% - Акцент4 2 2 2 20" xfId="23013"/>
    <cellStyle name="20% — акцент4 2 2 2 20" xfId="30037"/>
    <cellStyle name="20% - Акцент4 2 2 2 21" xfId="24429"/>
    <cellStyle name="20% — акцент4 2 2 2 21" xfId="31450"/>
    <cellStyle name="20% - Акцент4 2 2 2 22" xfId="25845"/>
    <cellStyle name="20% — акцент4 2 2 2 22" xfId="32860"/>
    <cellStyle name="20% - Акцент4 2 2 2 23" xfId="27261"/>
    <cellStyle name="20% — акцент4 2 2 2 23" xfId="34259"/>
    <cellStyle name="20% - Акцент4 2 2 2 24" xfId="28677"/>
    <cellStyle name="20% — акцент4 2 2 2 24" xfId="35627"/>
    <cellStyle name="20% - Акцент4 2 2 2 25" xfId="30092"/>
    <cellStyle name="20% — акцент4 2 2 2 25" xfId="36927"/>
    <cellStyle name="20% - Акцент4 2 2 2 26" xfId="31505"/>
    <cellStyle name="20% — акцент4 2 2 2 26" xfId="38115"/>
    <cellStyle name="20% - Акцент4 2 2 2 27" xfId="32915"/>
    <cellStyle name="20% — акцент4 2 2 2 27" xfId="39066"/>
    <cellStyle name="20% - Акцент4 2 2 2 28" xfId="34312"/>
    <cellStyle name="20% - Акцент4 2 2 2 29" xfId="35678"/>
    <cellStyle name="20% - Акцент4 2 2 2 3" xfId="1546"/>
    <cellStyle name="20% — акцент4 2 2 2 3" xfId="6762"/>
    <cellStyle name="20% - Акцент4 2 2 2 3 10" xfId="17040"/>
    <cellStyle name="20% - Акцент4 2 2 2 3 11" xfId="18456"/>
    <cellStyle name="20% - Акцент4 2 2 2 3 12" xfId="19872"/>
    <cellStyle name="20% - Акцент4 2 2 2 3 13" xfId="21288"/>
    <cellStyle name="20% - Акцент4 2 2 2 3 14" xfId="22704"/>
    <cellStyle name="20% - Акцент4 2 2 2 3 15" xfId="24120"/>
    <cellStyle name="20% - Акцент4 2 2 2 3 16" xfId="25536"/>
    <cellStyle name="20% - Акцент4 2 2 2 3 17" xfId="26952"/>
    <cellStyle name="20% - Акцент4 2 2 2 3 18" xfId="28368"/>
    <cellStyle name="20% - Акцент4 2 2 2 3 19" xfId="29783"/>
    <cellStyle name="20% - Акцент4 2 2 2 3 2" xfId="4048"/>
    <cellStyle name="20% - Акцент4 2 2 2 3 20" xfId="31196"/>
    <cellStyle name="20% - Акцент4 2 2 2 3 21" xfId="32606"/>
    <cellStyle name="20% - Акцент4 2 2 2 3 22" xfId="34008"/>
    <cellStyle name="20% - Акцент4 2 2 2 3 23" xfId="35387"/>
    <cellStyle name="20% - Акцент4 2 2 2 3 24" xfId="36705"/>
    <cellStyle name="20% - Акцент4 2 2 2 3 25" xfId="37928"/>
    <cellStyle name="20% - Акцент4 2 2 2 3 26" xfId="38941"/>
    <cellStyle name="20% - Акцент4 2 2 2 3 3" xfId="7492"/>
    <cellStyle name="20% - Акцент4 2 2 2 3 4" xfId="8691"/>
    <cellStyle name="20% - Акцент4 2 2 2 3 5" xfId="9998"/>
    <cellStyle name="20% - Акцент4 2 2 2 3 6" xfId="11376"/>
    <cellStyle name="20% - Акцент4 2 2 2 3 7" xfId="12792"/>
    <cellStyle name="20% - Акцент4 2 2 2 3 8" xfId="14208"/>
    <cellStyle name="20% - Акцент4 2 2 2 3 9" xfId="15624"/>
    <cellStyle name="20% - Акцент4 2 2 2 30" xfId="36976"/>
    <cellStyle name="20% - Акцент4 2 2 2 31" xfId="38157"/>
    <cellStyle name="20% - Акцент4 2 2 2 4" xfId="1210"/>
    <cellStyle name="20% — акцент4 2 2 2 4" xfId="7746"/>
    <cellStyle name="20% - Акцент4 2 2 2 4 10" xfId="18120"/>
    <cellStyle name="20% - Акцент4 2 2 2 4 11" xfId="19536"/>
    <cellStyle name="20% - Акцент4 2 2 2 4 12" xfId="20952"/>
    <cellStyle name="20% - Акцент4 2 2 2 4 13" xfId="22368"/>
    <cellStyle name="20% - Акцент4 2 2 2 4 14" xfId="23784"/>
    <cellStyle name="20% - Акцент4 2 2 2 4 15" xfId="25200"/>
    <cellStyle name="20% - Акцент4 2 2 2 4 16" xfId="26616"/>
    <cellStyle name="20% - Акцент4 2 2 2 4 17" xfId="28032"/>
    <cellStyle name="20% - Акцент4 2 2 2 4 18" xfId="29448"/>
    <cellStyle name="20% - Акцент4 2 2 2 4 19" xfId="30861"/>
    <cellStyle name="20% - Акцент4 2 2 2 4 2" xfId="3712"/>
    <cellStyle name="20% - Акцент4 2 2 2 4 20" xfId="32272"/>
    <cellStyle name="20% - Акцент4 2 2 2 4 21" xfId="33675"/>
    <cellStyle name="20% - Акцент4 2 2 2 4 22" xfId="35060"/>
    <cellStyle name="20% - Акцент4 2 2 2 4 23" xfId="36411"/>
    <cellStyle name="20% - Акцент4 2 2 2 4 24" xfId="37679"/>
    <cellStyle name="20% - Акцент4 2 2 2 4 25" xfId="38785"/>
    <cellStyle name="20% - Акцент4 2 2 2 4 3" xfId="7345"/>
    <cellStyle name="20% - Акцент4 2 2 2 4 4" xfId="9662"/>
    <cellStyle name="20% - Акцент4 2 2 2 4 5" xfId="11040"/>
    <cellStyle name="20% - Акцент4 2 2 2 4 6" xfId="12456"/>
    <cellStyle name="20% - Акцент4 2 2 2 4 7" xfId="13872"/>
    <cellStyle name="20% - Акцент4 2 2 2 4 8" xfId="15288"/>
    <cellStyle name="20% - Акцент4 2 2 2 4 9" xfId="16704"/>
    <cellStyle name="20% - Акцент4 2 2 2 5" xfId="2281"/>
    <cellStyle name="20% — акцент4 2 2 2 5" xfId="8944"/>
    <cellStyle name="20% - Акцент4 2 2 2 5 10" xfId="20607"/>
    <cellStyle name="20% - Акцент4 2 2 2 5 11" xfId="22023"/>
    <cellStyle name="20% - Акцент4 2 2 2 5 12" xfId="23439"/>
    <cellStyle name="20% - Акцент4 2 2 2 5 13" xfId="24855"/>
    <cellStyle name="20% - Акцент4 2 2 2 5 14" xfId="26271"/>
    <cellStyle name="20% - Акцент4 2 2 2 5 15" xfId="27687"/>
    <cellStyle name="20% - Акцент4 2 2 2 5 16" xfId="29103"/>
    <cellStyle name="20% - Акцент4 2 2 2 5 17" xfId="30516"/>
    <cellStyle name="20% - Акцент4 2 2 2 5 18" xfId="31928"/>
    <cellStyle name="20% - Акцент4 2 2 2 5 19" xfId="33333"/>
    <cellStyle name="20% - Акцент4 2 2 2 5 2" xfId="4783"/>
    <cellStyle name="20% - Акцент4 2 2 2 5 20" xfId="34722"/>
    <cellStyle name="20% - Акцент4 2 2 2 5 21" xfId="36079"/>
    <cellStyle name="20% - Акцент4 2 2 2 5 22" xfId="37360"/>
    <cellStyle name="20% - Акцент4 2 2 2 5 23" xfId="38506"/>
    <cellStyle name="20% - Акцент4 2 2 2 5 24" xfId="39349"/>
    <cellStyle name="20% - Акцент4 2 2 2 5 3" xfId="10731"/>
    <cellStyle name="20% - Акцент4 2 2 2 5 4" xfId="12111"/>
    <cellStyle name="20% - Акцент4 2 2 2 5 5" xfId="13527"/>
    <cellStyle name="20% - Акцент4 2 2 2 5 6" xfId="14943"/>
    <cellStyle name="20% - Акцент4 2 2 2 5 7" xfId="16359"/>
    <cellStyle name="20% - Акцент4 2 2 2 5 8" xfId="17775"/>
    <cellStyle name="20% - Акцент4 2 2 2 5 9" xfId="19191"/>
    <cellStyle name="20% - Акцент4 2 2 2 6" xfId="2811"/>
    <cellStyle name="20% — акцент4 2 2 2 6" xfId="10251"/>
    <cellStyle name="20% - Акцент4 2 2 2 7" xfId="5271"/>
    <cellStyle name="20% — акцент4 2 2 2 7" xfId="11630"/>
    <cellStyle name="20% - Акцент4 2 2 2 8" xfId="7179"/>
    <cellStyle name="20% — акцент4 2 2 2 8" xfId="13046"/>
    <cellStyle name="20% - Акцент4 2 2 2 9" xfId="8159"/>
    <cellStyle name="20% — акцент4 2 2 2 9" xfId="14462"/>
    <cellStyle name="20% - Акцент4 2 2 20" xfId="16985"/>
    <cellStyle name="20% — акцент4 2 2 20" xfId="24070"/>
    <cellStyle name="20% - Акцент4 2 2 21" xfId="18401"/>
    <cellStyle name="20% — акцент4 2 2 21" xfId="25486"/>
    <cellStyle name="20% - Акцент4 2 2 22" xfId="19817"/>
    <cellStyle name="20% — акцент4 2 2 22" xfId="26902"/>
    <cellStyle name="20% - Акцент4 2 2 23" xfId="21233"/>
    <cellStyle name="20% — акцент4 2 2 23" xfId="28318"/>
    <cellStyle name="20% - Акцент4 2 2 24" xfId="22649"/>
    <cellStyle name="20% — акцент4 2 2 24" xfId="29733"/>
    <cellStyle name="20% - Акцент4 2 2 25" xfId="24065"/>
    <cellStyle name="20% — акцент4 2 2 25" xfId="31146"/>
    <cellStyle name="20% - Акцент4 2 2 26" xfId="25481"/>
    <cellStyle name="20% — акцент4 2 2 26" xfId="32556"/>
    <cellStyle name="20% - Акцент4 2 2 27" xfId="26897"/>
    <cellStyle name="20% — акцент4 2 2 27" xfId="33958"/>
    <cellStyle name="20% - Акцент4 2 2 28" xfId="28313"/>
    <cellStyle name="20% — акцент4 2 2 28" xfId="35337"/>
    <cellStyle name="20% - Акцент4 2 2 29" xfId="29728"/>
    <cellStyle name="20% — акцент4 2 2 29" xfId="36660"/>
    <cellStyle name="20% - Акцент4 2 2 3" xfId="503"/>
    <cellStyle name="20% — акцент4 2 2 3" xfId="2370"/>
    <cellStyle name="20% - Акцент4 2 2 3 10" xfId="11347"/>
    <cellStyle name="20% — акцент4 2 2 3 10" xfId="16448"/>
    <cellStyle name="20% - Акцент4 2 2 3 11" xfId="12763"/>
    <cellStyle name="20% — акцент4 2 2 3 11" xfId="17864"/>
    <cellStyle name="20% - Акцент4 2 2 3 12" xfId="14179"/>
    <cellStyle name="20% — акцент4 2 2 3 12" xfId="19280"/>
    <cellStyle name="20% - Акцент4 2 2 3 13" xfId="15595"/>
    <cellStyle name="20% — акцент4 2 2 3 13" xfId="20696"/>
    <cellStyle name="20% - Акцент4 2 2 3 14" xfId="17011"/>
    <cellStyle name="20% — акцент4 2 2 3 14" xfId="22112"/>
    <cellStyle name="20% - Акцент4 2 2 3 15" xfId="18427"/>
    <cellStyle name="20% — акцент4 2 2 3 15" xfId="23528"/>
    <cellStyle name="20% - Акцент4 2 2 3 16" xfId="19843"/>
    <cellStyle name="20% — акцент4 2 2 3 16" xfId="24944"/>
    <cellStyle name="20% - Акцент4 2 2 3 17" xfId="21259"/>
    <cellStyle name="20% — акцент4 2 2 3 17" xfId="26360"/>
    <cellStyle name="20% - Акцент4 2 2 3 18" xfId="22675"/>
    <cellStyle name="20% — акцент4 2 2 3 18" xfId="27776"/>
    <cellStyle name="20% - Акцент4 2 2 3 19" xfId="24091"/>
    <cellStyle name="20% — акцент4 2 2 3 19" xfId="29192"/>
    <cellStyle name="20% - Акцент4 2 2 3 2" xfId="1736"/>
    <cellStyle name="20% — акцент4 2 2 3 2" xfId="4872"/>
    <cellStyle name="20% - Акцент4 2 2 3 2 10" xfId="15814"/>
    <cellStyle name="20% - Акцент4 2 2 3 2 11" xfId="17230"/>
    <cellStyle name="20% - Акцент4 2 2 3 2 12" xfId="18646"/>
    <cellStyle name="20% - Акцент4 2 2 3 2 13" xfId="20062"/>
    <cellStyle name="20% - Акцент4 2 2 3 2 14" xfId="21478"/>
    <cellStyle name="20% - Акцент4 2 2 3 2 15" xfId="22894"/>
    <cellStyle name="20% - Акцент4 2 2 3 2 16" xfId="24310"/>
    <cellStyle name="20% - Акцент4 2 2 3 2 17" xfId="25726"/>
    <cellStyle name="20% - Акцент4 2 2 3 2 18" xfId="27142"/>
    <cellStyle name="20% - Акцент4 2 2 3 2 19" xfId="28558"/>
    <cellStyle name="20% - Акцент4 2 2 3 2 2" xfId="4238"/>
    <cellStyle name="20% - Акцент4 2 2 3 2 20" xfId="29973"/>
    <cellStyle name="20% - Акцент4 2 2 3 2 21" xfId="31386"/>
    <cellStyle name="20% - Акцент4 2 2 3 2 22" xfId="32796"/>
    <cellStyle name="20% - Акцент4 2 2 3 2 23" xfId="34195"/>
    <cellStyle name="20% - Акцент4 2 2 3 2 24" xfId="35566"/>
    <cellStyle name="20% - Акцент4 2 2 3 2 25" xfId="36873"/>
    <cellStyle name="20% - Акцент4 2 2 3 2 26" xfId="38067"/>
    <cellStyle name="20% - Акцент4 2 2 3 2 27" xfId="39027"/>
    <cellStyle name="20% - Акцент4 2 2 3 2 3" xfId="6698"/>
    <cellStyle name="20% - Акцент4 2 2 3 2 4" xfId="7682"/>
    <cellStyle name="20% - Акцент4 2 2 3 2 5" xfId="8880"/>
    <cellStyle name="20% - Акцент4 2 2 3 2 6" xfId="10187"/>
    <cellStyle name="20% - Акцент4 2 2 3 2 7" xfId="11566"/>
    <cellStyle name="20% - Акцент4 2 2 3 2 8" xfId="12982"/>
    <cellStyle name="20% - Акцент4 2 2 3 2 9" xfId="14398"/>
    <cellStyle name="20% - Акцент4 2 2 3 20" xfId="25507"/>
    <cellStyle name="20% — акцент4 2 2 3 20" xfId="30605"/>
    <cellStyle name="20% - Акцент4 2 2 3 21" xfId="26923"/>
    <cellStyle name="20% — акцент4 2 2 3 21" xfId="32017"/>
    <cellStyle name="20% - Акцент4 2 2 3 22" xfId="28339"/>
    <cellStyle name="20% — акцент4 2 2 3 22" xfId="33422"/>
    <cellStyle name="20% - Акцент4 2 2 3 23" xfId="29754"/>
    <cellStyle name="20% — акцент4 2 2 3 23" xfId="34811"/>
    <cellStyle name="20% - Акцент4 2 2 3 24" xfId="31167"/>
    <cellStyle name="20% — акцент4 2 2 3 24" xfId="36168"/>
    <cellStyle name="20% - Акцент4 2 2 3 25" xfId="32577"/>
    <cellStyle name="20% — акцент4 2 2 3 25" xfId="37449"/>
    <cellStyle name="20% - Акцент4 2 2 3 26" xfId="33979"/>
    <cellStyle name="20% — акцент4 2 2 3 26" xfId="38595"/>
    <cellStyle name="20% - Акцент4 2 2 3 27" xfId="35358"/>
    <cellStyle name="20% — акцент4 2 2 3 27" xfId="39438"/>
    <cellStyle name="20% - Акцент4 2 2 3 28" xfId="36680"/>
    <cellStyle name="20% - Акцент4 2 2 3 3" xfId="3005"/>
    <cellStyle name="20% — акцент4 2 2 3 3" xfId="7332"/>
    <cellStyle name="20% - Акцент4 2 2 3 4" xfId="5465"/>
    <cellStyle name="20% — акцент4 2 2 3 4" xfId="8316"/>
    <cellStyle name="20% - Акцент4 2 2 3 5" xfId="6126"/>
    <cellStyle name="20% — акцент4 2 2 3 5" xfId="9514"/>
    <cellStyle name="20% - Акцент4 2 2 3 6" xfId="7702"/>
    <cellStyle name="20% — акцент4 2 2 3 6" xfId="10820"/>
    <cellStyle name="20% - Акцент4 2 2 3 7" xfId="8603"/>
    <cellStyle name="20% — акцент4 2 2 3 7" xfId="12200"/>
    <cellStyle name="20% - Акцент4 2 2 3 8" xfId="10135"/>
    <cellStyle name="20% — акцент4 2 2 3 8" xfId="13616"/>
    <cellStyle name="20% - Акцент4 2 2 3 9" xfId="9969"/>
    <cellStyle name="20% — акцент4 2 2 3 9" xfId="15032"/>
    <cellStyle name="20% - Акцент4 2 2 30" xfId="31141"/>
    <cellStyle name="20% - Акцент4 2 2 31" xfId="32551"/>
    <cellStyle name="20% - Акцент4 2 2 32" xfId="33953"/>
    <cellStyle name="20% - Акцент4 2 2 33" xfId="35332"/>
    <cellStyle name="20% - Акцент4 2 2 34" xfId="36656"/>
    <cellStyle name="20% - Акцент4 2 2 4" xfId="792"/>
    <cellStyle name="20% — акцент4 2 2 4" xfId="3069"/>
    <cellStyle name="20% - Акцент4 2 2 4 10" xfId="13062"/>
    <cellStyle name="20% - Акцент4 2 2 4 11" xfId="14478"/>
    <cellStyle name="20% - Акцент4 2 2 4 12" xfId="15894"/>
    <cellStyle name="20% - Акцент4 2 2 4 13" xfId="17310"/>
    <cellStyle name="20% - Акцент4 2 2 4 14" xfId="18726"/>
    <cellStyle name="20% - Акцент4 2 2 4 15" xfId="20142"/>
    <cellStyle name="20% - Акцент4 2 2 4 16" xfId="21558"/>
    <cellStyle name="20% - Акцент4 2 2 4 17" xfId="22974"/>
    <cellStyle name="20% - Акцент4 2 2 4 18" xfId="24390"/>
    <cellStyle name="20% - Акцент4 2 2 4 19" xfId="25806"/>
    <cellStyle name="20% - Акцент4 2 2 4 2" xfId="2025"/>
    <cellStyle name="20% - Акцент4 2 2 4 2 2" xfId="4527"/>
    <cellStyle name="20% - Акцент4 2 2 4 20" xfId="27222"/>
    <cellStyle name="20% - Акцент4 2 2 4 21" xfId="28638"/>
    <cellStyle name="20% - Акцент4 2 2 4 22" xfId="30053"/>
    <cellStyle name="20% - Акцент4 2 2 4 23" xfId="31466"/>
    <cellStyle name="20% - Акцент4 2 2 4 24" xfId="32876"/>
    <cellStyle name="20% - Акцент4 2 2 4 25" xfId="34275"/>
    <cellStyle name="20% - Акцент4 2 2 4 26" xfId="35643"/>
    <cellStyle name="20% - Акцент4 2 2 4 27" xfId="36942"/>
    <cellStyle name="20% - Акцент4 2 2 4 28" xfId="38128"/>
    <cellStyle name="20% - Акцент4 2 2 4 3" xfId="3294"/>
    <cellStyle name="20% - Акцент4 2 2 4 4" xfId="5754"/>
    <cellStyle name="20% - Акцент4 2 2 4 5" xfId="5476"/>
    <cellStyle name="20% - Акцент4 2 2 4 6" xfId="8148"/>
    <cellStyle name="20% - Акцент4 2 2 4 7" xfId="9165"/>
    <cellStyle name="20% - Акцент4 2 2 4 8" xfId="10176"/>
    <cellStyle name="20% - Акцент4 2 2 4 9" xfId="11646"/>
    <cellStyle name="20% - Акцент4 2 2 5" xfId="903"/>
    <cellStyle name="20% — акцент4 2 2 5" xfId="5529"/>
    <cellStyle name="20% - Акцент4 2 2 5 10" xfId="12838"/>
    <cellStyle name="20% - Акцент4 2 2 5 11" xfId="14254"/>
    <cellStyle name="20% - Акцент4 2 2 5 12" xfId="15670"/>
    <cellStyle name="20% - Акцент4 2 2 5 13" xfId="17086"/>
    <cellStyle name="20% - Акцент4 2 2 5 14" xfId="18502"/>
    <cellStyle name="20% - Акцент4 2 2 5 15" xfId="19918"/>
    <cellStyle name="20% - Акцент4 2 2 5 16" xfId="21334"/>
    <cellStyle name="20% - Акцент4 2 2 5 17" xfId="22750"/>
    <cellStyle name="20% - Акцент4 2 2 5 18" xfId="24166"/>
    <cellStyle name="20% - Акцент4 2 2 5 19" xfId="25582"/>
    <cellStyle name="20% - Акцент4 2 2 5 2" xfId="2136"/>
    <cellStyle name="20% - Акцент4 2 2 5 2 2" xfId="4638"/>
    <cellStyle name="20% - Акцент4 2 2 5 20" xfId="26998"/>
    <cellStyle name="20% - Акцент4 2 2 5 21" xfId="28414"/>
    <cellStyle name="20% - Акцент4 2 2 5 22" xfId="29829"/>
    <cellStyle name="20% - Акцент4 2 2 5 23" xfId="31242"/>
    <cellStyle name="20% - Акцент4 2 2 5 24" xfId="32652"/>
    <cellStyle name="20% - Акцент4 2 2 5 25" xfId="34054"/>
    <cellStyle name="20% - Акцент4 2 2 5 26" xfId="35433"/>
    <cellStyle name="20% - Акцент4 2 2 5 27" xfId="36747"/>
    <cellStyle name="20% - Акцент4 2 2 5 3" xfId="3405"/>
    <cellStyle name="20% - Акцент4 2 2 5 4" xfId="6997"/>
    <cellStyle name="20% - Акцент4 2 2 5 5" xfId="5560"/>
    <cellStyle name="20% - Акцент4 2 2 5 6" xfId="5986"/>
    <cellStyle name="20% - Акцент4 2 2 5 7" xfId="10114"/>
    <cellStyle name="20% - Акцент4 2 2 5 8" xfId="10044"/>
    <cellStyle name="20% - Акцент4 2 2 5 9" xfId="11422"/>
    <cellStyle name="20% - Акцент4 2 2 6" xfId="1380"/>
    <cellStyle name="20% — акцент4 2 2 6" xfId="5223"/>
    <cellStyle name="20% - Акцент4 2 2 6 10" xfId="18290"/>
    <cellStyle name="20% - Акцент4 2 2 6 11" xfId="19706"/>
    <cellStyle name="20% - Акцент4 2 2 6 12" xfId="21122"/>
    <cellStyle name="20% - Акцент4 2 2 6 13" xfId="22538"/>
    <cellStyle name="20% - Акцент4 2 2 6 14" xfId="23954"/>
    <cellStyle name="20% - Акцент4 2 2 6 15" xfId="25370"/>
    <cellStyle name="20% - Акцент4 2 2 6 16" xfId="26786"/>
    <cellStyle name="20% - Акцент4 2 2 6 17" xfId="28202"/>
    <cellStyle name="20% - Акцент4 2 2 6 18" xfId="29618"/>
    <cellStyle name="20% - Акцент4 2 2 6 19" xfId="31031"/>
    <cellStyle name="20% - Акцент4 2 2 6 2" xfId="3882"/>
    <cellStyle name="20% - Акцент4 2 2 6 20" xfId="32441"/>
    <cellStyle name="20% - Акцент4 2 2 6 21" xfId="33843"/>
    <cellStyle name="20% - Акцент4 2 2 6 22" xfId="35222"/>
    <cellStyle name="20% - Акцент4 2 2 6 23" xfId="36555"/>
    <cellStyle name="20% - Акцент4 2 2 6 24" xfId="37804"/>
    <cellStyle name="20% - Акцент4 2 2 6 25" xfId="38859"/>
    <cellStyle name="20% - Акцент4 2 2 6 3" xfId="8526"/>
    <cellStyle name="20% - Акцент4 2 2 6 4" xfId="9832"/>
    <cellStyle name="20% - Акцент4 2 2 6 5" xfId="11210"/>
    <cellStyle name="20% - Акцент4 2 2 6 6" xfId="12626"/>
    <cellStyle name="20% - Акцент4 2 2 6 7" xfId="14042"/>
    <cellStyle name="20% - Акцент4 2 2 6 8" xfId="15458"/>
    <cellStyle name="20% - Акцент4 2 2 6 9" xfId="16874"/>
    <cellStyle name="20% - Акцент4 2 2 7" xfId="1044"/>
    <cellStyle name="20% — акцент4 2 2 7" xfId="7865"/>
    <cellStyle name="20% - Акцент4 2 2 7 10" xfId="15986"/>
    <cellStyle name="20% - Акцент4 2 2 7 11" xfId="17402"/>
    <cellStyle name="20% - Акцент4 2 2 7 12" xfId="18818"/>
    <cellStyle name="20% - Акцент4 2 2 7 13" xfId="20234"/>
    <cellStyle name="20% - Акцент4 2 2 7 14" xfId="21650"/>
    <cellStyle name="20% - Акцент4 2 2 7 15" xfId="23066"/>
    <cellStyle name="20% - Акцент4 2 2 7 16" xfId="24482"/>
    <cellStyle name="20% - Акцент4 2 2 7 17" xfId="25898"/>
    <cellStyle name="20% - Акцент4 2 2 7 18" xfId="27314"/>
    <cellStyle name="20% - Акцент4 2 2 7 19" xfId="28730"/>
    <cellStyle name="20% - Акцент4 2 2 7 2" xfId="3546"/>
    <cellStyle name="20% - Акцент4 2 2 7 20" xfId="30145"/>
    <cellStyle name="20% - Акцент4 2 2 7 21" xfId="31558"/>
    <cellStyle name="20% - Акцент4 2 2 7 22" xfId="32966"/>
    <cellStyle name="20% - Акцент4 2 2 7 23" xfId="34360"/>
    <cellStyle name="20% - Акцент4 2 2 7 24" xfId="35726"/>
    <cellStyle name="20% - Акцент4 2 2 7 3" xfId="8860"/>
    <cellStyle name="20% - Акцент4 2 2 7 4" xfId="6615"/>
    <cellStyle name="20% - Акцент4 2 2 7 5" xfId="8824"/>
    <cellStyle name="20% - Акцент4 2 2 7 6" xfId="6507"/>
    <cellStyle name="20% - Акцент4 2 2 7 7" xfId="11738"/>
    <cellStyle name="20% - Акцент4 2 2 7 8" xfId="13154"/>
    <cellStyle name="20% - Акцент4 2 2 7 9" xfId="14570"/>
    <cellStyle name="20% - Акцент4 2 2 8" xfId="2199"/>
    <cellStyle name="20% — акцент4 2 2 8" xfId="7093"/>
    <cellStyle name="20% - Акцент4 2 2 8 10" xfId="21941"/>
    <cellStyle name="20% - Акцент4 2 2 8 11" xfId="23357"/>
    <cellStyle name="20% - Акцент4 2 2 8 12" xfId="24773"/>
    <cellStyle name="20% - Акцент4 2 2 8 13" xfId="26189"/>
    <cellStyle name="20% - Акцент4 2 2 8 14" xfId="27605"/>
    <cellStyle name="20% - Акцент4 2 2 8 15" xfId="29021"/>
    <cellStyle name="20% - Акцент4 2 2 8 16" xfId="30434"/>
    <cellStyle name="20% - Акцент4 2 2 8 17" xfId="31846"/>
    <cellStyle name="20% - Акцент4 2 2 8 18" xfId="33251"/>
    <cellStyle name="20% - Акцент4 2 2 8 19" xfId="34640"/>
    <cellStyle name="20% - Акцент4 2 2 8 2" xfId="4701"/>
    <cellStyle name="20% - Акцент4 2 2 8 20" xfId="35997"/>
    <cellStyle name="20% - Акцент4 2 2 8 21" xfId="37278"/>
    <cellStyle name="20% - Акцент4 2 2 8 22" xfId="38424"/>
    <cellStyle name="20% - Акцент4 2 2 8 23" xfId="39267"/>
    <cellStyle name="20% - Акцент4 2 2 8 3" xfId="12029"/>
    <cellStyle name="20% - Акцент4 2 2 8 4" xfId="13445"/>
    <cellStyle name="20% - Акцент4 2 2 8 5" xfId="14861"/>
    <cellStyle name="20% - Акцент4 2 2 8 6" xfId="16277"/>
    <cellStyle name="20% - Акцент4 2 2 8 7" xfId="17693"/>
    <cellStyle name="20% - Акцент4 2 2 8 8" xfId="19109"/>
    <cellStyle name="20% - Акцент4 2 2 8 9" xfId="20525"/>
    <cellStyle name="20% - Акцент4 2 2 9" xfId="2644"/>
    <cellStyle name="20% — акцент4 2 2 9" xfId="10298"/>
    <cellStyle name="20% - Акцент4 2 20" xfId="12813"/>
    <cellStyle name="20% — акцент4 2 20" xfId="20377"/>
    <cellStyle name="20% - Акцент4 2 21" xfId="14229"/>
    <cellStyle name="20% — акцент4 2 21" xfId="21793"/>
    <cellStyle name="20% - Акцент4 2 22" xfId="15645"/>
    <cellStyle name="20% — акцент4 2 22" xfId="23209"/>
    <cellStyle name="20% - Акцент4 2 23" xfId="17061"/>
    <cellStyle name="20% — акцент4 2 23" xfId="24625"/>
    <cellStyle name="20% - Акцент4 2 24" xfId="18477"/>
    <cellStyle name="20% — акцент4 2 24" xfId="26041"/>
    <cellStyle name="20% - Акцент4 2 25" xfId="19893"/>
    <cellStyle name="20% — акцент4 2 25" xfId="27457"/>
    <cellStyle name="20% - Акцент4 2 26" xfId="21309"/>
    <cellStyle name="20% — акцент4 2 26" xfId="28873"/>
    <cellStyle name="20% - Акцент4 2 27" xfId="22725"/>
    <cellStyle name="20% — акцент4 2 27" xfId="30287"/>
    <cellStyle name="20% - Акцент4 2 28" xfId="24141"/>
    <cellStyle name="20% — акцент4 2 28" xfId="31699"/>
    <cellStyle name="20% - Акцент4 2 29" xfId="25557"/>
    <cellStyle name="20% — акцент4 2 29" xfId="33105"/>
    <cellStyle name="20% - Акцент4 2 3" xfId="246"/>
    <cellStyle name="20% — акцент4 2 3" xfId="838"/>
    <cellStyle name="20% - Акцент4 2 3 10" xfId="7886"/>
    <cellStyle name="20% — акцент4 2 3 10" xfId="11025"/>
    <cellStyle name="20% - Акцент4 2 3 11" xfId="7636"/>
    <cellStyle name="20% — акцент4 2 3 11" xfId="12441"/>
    <cellStyle name="20% - Акцент4 2 3 12" xfId="6617"/>
    <cellStyle name="20% — акцент4 2 3 12" xfId="13857"/>
    <cellStyle name="20% - Акцент4 2 3 13" xfId="8788"/>
    <cellStyle name="20% — акцент4 2 3 13" xfId="15273"/>
    <cellStyle name="20% - Акцент4 2 3 14" xfId="9976"/>
    <cellStyle name="20% — акцент4 2 3 14" xfId="16689"/>
    <cellStyle name="20% - Акцент4 2 3 15" xfId="11542"/>
    <cellStyle name="20% — акцент4 2 3 15" xfId="18105"/>
    <cellStyle name="20% - Акцент4 2 3 16" xfId="12958"/>
    <cellStyle name="20% — акцент4 2 3 16" xfId="19521"/>
    <cellStyle name="20% - Акцент4 2 3 17" xfId="14374"/>
    <cellStyle name="20% — акцент4 2 3 17" xfId="20937"/>
    <cellStyle name="20% - Акцент4 2 3 18" xfId="15790"/>
    <cellStyle name="20% — акцент4 2 3 18" xfId="22353"/>
    <cellStyle name="20% - Акцент4 2 3 19" xfId="17206"/>
    <cellStyle name="20% — акцент4 2 3 19" xfId="23769"/>
    <cellStyle name="20% - Акцент4 2 3 2" xfId="606"/>
    <cellStyle name="20% — акцент4 2 3 2" xfId="2071"/>
    <cellStyle name="20% - Акцент4 2 3 2 10" xfId="9947"/>
    <cellStyle name="20% — акцент4 2 3 2 10" xfId="16149"/>
    <cellStyle name="20% - Акцент4 2 3 2 11" xfId="11475"/>
    <cellStyle name="20% — акцент4 2 3 2 11" xfId="17565"/>
    <cellStyle name="20% - Акцент4 2 3 2 12" xfId="12891"/>
    <cellStyle name="20% — акцент4 2 3 2 12" xfId="18981"/>
    <cellStyle name="20% - Акцент4 2 3 2 13" xfId="14307"/>
    <cellStyle name="20% — акцент4 2 3 2 13" xfId="20397"/>
    <cellStyle name="20% - Акцент4 2 3 2 14" xfId="15723"/>
    <cellStyle name="20% — акцент4 2 3 2 14" xfId="21813"/>
    <cellStyle name="20% - Акцент4 2 3 2 15" xfId="17139"/>
    <cellStyle name="20% — акцент4 2 3 2 15" xfId="23229"/>
    <cellStyle name="20% - Акцент4 2 3 2 16" xfId="18555"/>
    <cellStyle name="20% — акцент4 2 3 2 16" xfId="24645"/>
    <cellStyle name="20% - Акцент4 2 3 2 17" xfId="19971"/>
    <cellStyle name="20% — акцент4 2 3 2 17" xfId="26061"/>
    <cellStyle name="20% - Акцент4 2 3 2 18" xfId="21387"/>
    <cellStyle name="20% — акцент4 2 3 2 18" xfId="27477"/>
    <cellStyle name="20% - Акцент4 2 3 2 19" xfId="22803"/>
    <cellStyle name="20% — акцент4 2 3 2 19" xfId="28893"/>
    <cellStyle name="20% - Акцент4 2 3 2 2" xfId="1839"/>
    <cellStyle name="20% — акцент4 2 3 2 2" xfId="4573"/>
    <cellStyle name="20% - Акцент4 2 3 2 2 10" xfId="15917"/>
    <cellStyle name="20% - Акцент4 2 3 2 2 11" xfId="17333"/>
    <cellStyle name="20% - Акцент4 2 3 2 2 12" xfId="18749"/>
    <cellStyle name="20% - Акцент4 2 3 2 2 13" xfId="20165"/>
    <cellStyle name="20% - Акцент4 2 3 2 2 14" xfId="21581"/>
    <cellStyle name="20% - Акцент4 2 3 2 2 15" xfId="22997"/>
    <cellStyle name="20% - Акцент4 2 3 2 2 16" xfId="24413"/>
    <cellStyle name="20% - Акцент4 2 3 2 2 17" xfId="25829"/>
    <cellStyle name="20% - Акцент4 2 3 2 2 18" xfId="27245"/>
    <cellStyle name="20% - Акцент4 2 3 2 2 19" xfId="28661"/>
    <cellStyle name="20% - Акцент4 2 3 2 2 2" xfId="4341"/>
    <cellStyle name="20% - Акцент4 2 3 2 2 20" xfId="30076"/>
    <cellStyle name="20% - Акцент4 2 3 2 2 21" xfId="31489"/>
    <cellStyle name="20% - Акцент4 2 3 2 2 22" xfId="32899"/>
    <cellStyle name="20% - Акцент4 2 3 2 2 23" xfId="34296"/>
    <cellStyle name="20% - Акцент4 2 3 2 2 24" xfId="35664"/>
    <cellStyle name="20% - Акцент4 2 3 2 2 25" xfId="36962"/>
    <cellStyle name="20% - Акцент4 2 3 2 2 26" xfId="38147"/>
    <cellStyle name="20% - Акцент4 2 3 2 2 27" xfId="39080"/>
    <cellStyle name="20% - Акцент4 2 3 2 2 3" xfId="6801"/>
    <cellStyle name="20% - Акцент4 2 3 2 2 4" xfId="7785"/>
    <cellStyle name="20% - Акцент4 2 3 2 2 5" xfId="8983"/>
    <cellStyle name="20% - Акцент4 2 3 2 2 6" xfId="10290"/>
    <cellStyle name="20% - Акцент4 2 3 2 2 7" xfId="11669"/>
    <cellStyle name="20% - Акцент4 2 3 2 2 8" xfId="13085"/>
    <cellStyle name="20% - Акцент4 2 3 2 2 9" xfId="14501"/>
    <cellStyle name="20% - Акцент4 2 3 2 20" xfId="24219"/>
    <cellStyle name="20% — акцент4 2 3 2 20" xfId="30307"/>
    <cellStyle name="20% - Акцент4 2 3 2 21" xfId="25635"/>
    <cellStyle name="20% — акцент4 2 3 2 21" xfId="31719"/>
    <cellStyle name="20% - Акцент4 2 3 2 22" xfId="27051"/>
    <cellStyle name="20% — акцент4 2 3 2 22" xfId="33124"/>
    <cellStyle name="20% - Акцент4 2 3 2 23" xfId="28467"/>
    <cellStyle name="20% — акцент4 2 3 2 23" xfId="34514"/>
    <cellStyle name="20% - Акцент4 2 3 2 24" xfId="29882"/>
    <cellStyle name="20% — акцент4 2 3 2 24" xfId="35873"/>
    <cellStyle name="20% - Акцент4 2 3 2 25" xfId="31295"/>
    <cellStyle name="20% — акцент4 2 3 2 25" xfId="37156"/>
    <cellStyle name="20% - Акцент4 2 3 2 26" xfId="32705"/>
    <cellStyle name="20% — акцент4 2 3 2 26" xfId="38310"/>
    <cellStyle name="20% - Акцент4 2 3 2 27" xfId="34105"/>
    <cellStyle name="20% — акцент4 2 3 2 27" xfId="39168"/>
    <cellStyle name="20% - Акцент4 2 3 2 28" xfId="35480"/>
    <cellStyle name="20% - Акцент4 2 3 2 29" xfId="36792"/>
    <cellStyle name="20% - Акцент4 2 3 2 3" xfId="2384"/>
    <cellStyle name="20% — акцент4 2 3 2 3" xfId="7033"/>
    <cellStyle name="20% - Акцент4 2 3 2 3 10" xfId="17878"/>
    <cellStyle name="20% - Акцент4 2 3 2 3 11" xfId="19294"/>
    <cellStyle name="20% - Акцент4 2 3 2 3 12" xfId="20710"/>
    <cellStyle name="20% - Акцент4 2 3 2 3 13" xfId="22126"/>
    <cellStyle name="20% - Акцент4 2 3 2 3 14" xfId="23542"/>
    <cellStyle name="20% - Акцент4 2 3 2 3 15" xfId="24958"/>
    <cellStyle name="20% - Акцент4 2 3 2 3 16" xfId="26374"/>
    <cellStyle name="20% - Акцент4 2 3 2 3 17" xfId="27790"/>
    <cellStyle name="20% - Акцент4 2 3 2 3 18" xfId="29206"/>
    <cellStyle name="20% - Акцент4 2 3 2 3 19" xfId="30619"/>
    <cellStyle name="20% - Акцент4 2 3 2 3 2" xfId="4886"/>
    <cellStyle name="20% - Акцент4 2 3 2 3 20" xfId="32031"/>
    <cellStyle name="20% - Акцент4 2 3 2 3 21" xfId="33436"/>
    <cellStyle name="20% - Акцент4 2 3 2 3 22" xfId="34825"/>
    <cellStyle name="20% - Акцент4 2 3 2 3 23" xfId="36182"/>
    <cellStyle name="20% - Акцент4 2 3 2 3 24" xfId="37463"/>
    <cellStyle name="20% - Акцент4 2 3 2 3 25" xfId="38609"/>
    <cellStyle name="20% - Акцент4 2 3 2 3 26" xfId="39452"/>
    <cellStyle name="20% - Акцент4 2 3 2 3 3" xfId="8330"/>
    <cellStyle name="20% - Акцент4 2 3 2 3 4" xfId="9528"/>
    <cellStyle name="20% - Акцент4 2 3 2 3 5" xfId="10834"/>
    <cellStyle name="20% - Акцент4 2 3 2 3 6" xfId="12214"/>
    <cellStyle name="20% - Акцент4 2 3 2 3 7" xfId="13630"/>
    <cellStyle name="20% - Акцент4 2 3 2 3 8" xfId="15046"/>
    <cellStyle name="20% - Акцент4 2 3 2 3 9" xfId="16462"/>
    <cellStyle name="20% - Акцент4 2 3 2 4" xfId="3108"/>
    <cellStyle name="20% — акцент4 2 3 2 4" xfId="8017"/>
    <cellStyle name="20% - Акцент4 2 3 2 5" xfId="5568"/>
    <cellStyle name="20% — акцент4 2 3 2 5" xfId="9215"/>
    <cellStyle name="20% - Акцент4 2 3 2 6" xfId="6777"/>
    <cellStyle name="20% — акцент4 2 3 2 6" xfId="10521"/>
    <cellStyle name="20% - Акцент4 2 3 2 7" xfId="7863"/>
    <cellStyle name="20% — акцент4 2 3 2 7" xfId="11901"/>
    <cellStyle name="20% - Акцент4 2 3 2 8" xfId="7833"/>
    <cellStyle name="20% — акцент4 2 3 2 8" xfId="13317"/>
    <cellStyle name="20% - Акцент4 2 3 2 9" xfId="9942"/>
    <cellStyle name="20% — акцент4 2 3 2 9" xfId="14733"/>
    <cellStyle name="20% - Акцент4 2 3 20" xfId="18622"/>
    <cellStyle name="20% — акцент4 2 3 20" xfId="25185"/>
    <cellStyle name="20% - Акцент4 2 3 21" xfId="20038"/>
    <cellStyle name="20% — акцент4 2 3 21" xfId="26601"/>
    <cellStyle name="20% - Акцент4 2 3 22" xfId="21454"/>
    <cellStyle name="20% — акцент4 2 3 22" xfId="28017"/>
    <cellStyle name="20% - Акцент4 2 3 23" xfId="22870"/>
    <cellStyle name="20% — акцент4 2 3 23" xfId="29433"/>
    <cellStyle name="20% - Акцент4 2 3 24" xfId="24286"/>
    <cellStyle name="20% — акцент4 2 3 24" xfId="30846"/>
    <cellStyle name="20% - Акцент4 2 3 25" xfId="25702"/>
    <cellStyle name="20% — акцент4 2 3 25" xfId="32257"/>
    <cellStyle name="20% - Акцент4 2 3 26" xfId="27118"/>
    <cellStyle name="20% — акцент4 2 3 26" xfId="33660"/>
    <cellStyle name="20% - Акцент4 2 3 27" xfId="28534"/>
    <cellStyle name="20% — акцент4 2 3 27" xfId="35045"/>
    <cellStyle name="20% - Акцент4 2 3 28" xfId="29949"/>
    <cellStyle name="20% — акцент4 2 3 28" xfId="36396"/>
    <cellStyle name="20% - Акцент4 2 3 29" xfId="31362"/>
    <cellStyle name="20% — акцент4 2 3 29" xfId="37664"/>
    <cellStyle name="20% - Акцент4 2 3 3" xfId="847"/>
    <cellStyle name="20% — акцент4 2 3 3" xfId="2459"/>
    <cellStyle name="20% - Акцент4 2 3 3 10" xfId="12541"/>
    <cellStyle name="20% — акцент4 2 3 3 10" xfId="16537"/>
    <cellStyle name="20% - Акцент4 2 3 3 11" xfId="13957"/>
    <cellStyle name="20% — акцент4 2 3 3 11" xfId="17953"/>
    <cellStyle name="20% - Акцент4 2 3 3 12" xfId="15373"/>
    <cellStyle name="20% — акцент4 2 3 3 12" xfId="19369"/>
    <cellStyle name="20% - Акцент4 2 3 3 13" xfId="16789"/>
    <cellStyle name="20% — акцент4 2 3 3 13" xfId="20785"/>
    <cellStyle name="20% - Акцент4 2 3 3 14" xfId="18205"/>
    <cellStyle name="20% — акцент4 2 3 3 14" xfId="22201"/>
    <cellStyle name="20% - Акцент4 2 3 3 15" xfId="19621"/>
    <cellStyle name="20% — акцент4 2 3 3 15" xfId="23617"/>
    <cellStyle name="20% - Акцент4 2 3 3 16" xfId="21037"/>
    <cellStyle name="20% — акцент4 2 3 3 16" xfId="25033"/>
    <cellStyle name="20% - Акцент4 2 3 3 17" xfId="22453"/>
    <cellStyle name="20% — акцент4 2 3 3 17" xfId="26449"/>
    <cellStyle name="20% - Акцент4 2 3 3 18" xfId="23869"/>
    <cellStyle name="20% — акцент4 2 3 3 18" xfId="27865"/>
    <cellStyle name="20% - Акцент4 2 3 3 19" xfId="25285"/>
    <cellStyle name="20% — акцент4 2 3 3 19" xfId="29281"/>
    <cellStyle name="20% - Акцент4 2 3 3 2" xfId="2080"/>
    <cellStyle name="20% — акцент4 2 3 3 2" xfId="4961"/>
    <cellStyle name="20% - Акцент4 2 3 3 2 10" xfId="16158"/>
    <cellStyle name="20% - Акцент4 2 3 3 2 11" xfId="17574"/>
    <cellStyle name="20% - Акцент4 2 3 3 2 12" xfId="18990"/>
    <cellStyle name="20% - Акцент4 2 3 3 2 13" xfId="20406"/>
    <cellStyle name="20% - Акцент4 2 3 3 2 14" xfId="21822"/>
    <cellStyle name="20% - Акцент4 2 3 3 2 15" xfId="23238"/>
    <cellStyle name="20% - Акцент4 2 3 3 2 16" xfId="24654"/>
    <cellStyle name="20% - Акцент4 2 3 3 2 17" xfId="26070"/>
    <cellStyle name="20% - Акцент4 2 3 3 2 18" xfId="27486"/>
    <cellStyle name="20% - Акцент4 2 3 3 2 19" xfId="28902"/>
    <cellStyle name="20% - Акцент4 2 3 3 2 2" xfId="4582"/>
    <cellStyle name="20% - Акцент4 2 3 3 2 20" xfId="30316"/>
    <cellStyle name="20% - Акцент4 2 3 3 2 21" xfId="31728"/>
    <cellStyle name="20% - Акцент4 2 3 3 2 22" xfId="33133"/>
    <cellStyle name="20% - Акцент4 2 3 3 2 23" xfId="34523"/>
    <cellStyle name="20% - Акцент4 2 3 3 2 24" xfId="35882"/>
    <cellStyle name="20% - Акцент4 2 3 3 2 25" xfId="37165"/>
    <cellStyle name="20% - Акцент4 2 3 3 2 26" xfId="38319"/>
    <cellStyle name="20% - Акцент4 2 3 3 2 27" xfId="39176"/>
    <cellStyle name="20% - Акцент4 2 3 3 2 3" xfId="7042"/>
    <cellStyle name="20% - Акцент4 2 3 3 2 4" xfId="8026"/>
    <cellStyle name="20% - Акцент4 2 3 3 2 5" xfId="9224"/>
    <cellStyle name="20% - Акцент4 2 3 3 2 6" xfId="10530"/>
    <cellStyle name="20% - Акцент4 2 3 3 2 7" xfId="11910"/>
    <cellStyle name="20% - Акцент4 2 3 3 2 8" xfId="13326"/>
    <cellStyle name="20% - Акцент4 2 3 3 2 9" xfId="14742"/>
    <cellStyle name="20% - Акцент4 2 3 3 20" xfId="26701"/>
    <cellStyle name="20% — акцент4 2 3 3 20" xfId="30694"/>
    <cellStyle name="20% - Акцент4 2 3 3 21" xfId="28117"/>
    <cellStyle name="20% — акцент4 2 3 3 21" xfId="32106"/>
    <cellStyle name="20% - Акцент4 2 3 3 22" xfId="29533"/>
    <cellStyle name="20% — акцент4 2 3 3 22" xfId="33511"/>
    <cellStyle name="20% - Акцент4 2 3 3 23" xfId="30946"/>
    <cellStyle name="20% — акцент4 2 3 3 23" xfId="34900"/>
    <cellStyle name="20% - Акцент4 2 3 3 24" xfId="32356"/>
    <cellStyle name="20% — акцент4 2 3 3 24" xfId="36257"/>
    <cellStyle name="20% - Акцент4 2 3 3 25" xfId="33758"/>
    <cellStyle name="20% — акцент4 2 3 3 25" xfId="37538"/>
    <cellStyle name="20% - Акцент4 2 3 3 26" xfId="35140"/>
    <cellStyle name="20% — акцент4 2 3 3 26" xfId="38684"/>
    <cellStyle name="20% - Акцент4 2 3 3 27" xfId="36479"/>
    <cellStyle name="20% — акцент4 2 3 3 27" xfId="39527"/>
    <cellStyle name="20% - Акцент4 2 3 3 28" xfId="37739"/>
    <cellStyle name="20% - Акцент4 2 3 3 3" xfId="3349"/>
    <cellStyle name="20% — акцент4 2 3 3 3" xfId="7421"/>
    <cellStyle name="20% - Акцент4 2 3 3 4" xfId="5809"/>
    <cellStyle name="20% — акцент4 2 3 3 4" xfId="8405"/>
    <cellStyle name="20% - Акцент4 2 3 3 5" xfId="7169"/>
    <cellStyle name="20% — акцент4 2 3 3 5" xfId="9603"/>
    <cellStyle name="20% - Акцент4 2 3 3 6" xfId="8047"/>
    <cellStyle name="20% — акцент4 2 3 3 6" xfId="10909"/>
    <cellStyle name="20% - Акцент4 2 3 3 7" xfId="6388"/>
    <cellStyle name="20% — акцент4 2 3 3 7" xfId="12289"/>
    <cellStyle name="20% - Акцент4 2 3 3 8" xfId="10281"/>
    <cellStyle name="20% — акцент4 2 3 3 8" xfId="13705"/>
    <cellStyle name="20% - Акцент4 2 3 3 9" xfId="11125"/>
    <cellStyle name="20% — акцент4 2 3 3 9" xfId="15121"/>
    <cellStyle name="20% - Акцент4 2 3 30" xfId="32772"/>
    <cellStyle name="20% - Акцент4 2 3 31" xfId="34171"/>
    <cellStyle name="20% - Акцент4 2 3 32" xfId="35543"/>
    <cellStyle name="20% - Акцент4 2 3 4" xfId="1483"/>
    <cellStyle name="20% — акцент4 2 3 4" xfId="3340"/>
    <cellStyle name="20% - Акцент4 2 3 4 10" xfId="15561"/>
    <cellStyle name="20% - Акцент4 2 3 4 11" xfId="16977"/>
    <cellStyle name="20% - Акцент4 2 3 4 12" xfId="18393"/>
    <cellStyle name="20% - Акцент4 2 3 4 13" xfId="19809"/>
    <cellStyle name="20% - Акцент4 2 3 4 14" xfId="21225"/>
    <cellStyle name="20% - Акцент4 2 3 4 15" xfId="22641"/>
    <cellStyle name="20% - Акцент4 2 3 4 16" xfId="24057"/>
    <cellStyle name="20% - Акцент4 2 3 4 17" xfId="25473"/>
    <cellStyle name="20% - Акцент4 2 3 4 18" xfId="26889"/>
    <cellStyle name="20% - Акцент4 2 3 4 19" xfId="28305"/>
    <cellStyle name="20% - Акцент4 2 3 4 2" xfId="3985"/>
    <cellStyle name="20% - Акцент4 2 3 4 20" xfId="29720"/>
    <cellStyle name="20% - Акцент4 2 3 4 21" xfId="31133"/>
    <cellStyle name="20% - Акцент4 2 3 4 22" xfId="32543"/>
    <cellStyle name="20% - Акцент4 2 3 4 23" xfId="33945"/>
    <cellStyle name="20% - Акцент4 2 3 4 24" xfId="35324"/>
    <cellStyle name="20% - Акцент4 2 3 4 25" xfId="36648"/>
    <cellStyle name="20% - Акцент4 2 3 4 26" xfId="37881"/>
    <cellStyle name="20% - Акцент4 2 3 4 27" xfId="38912"/>
    <cellStyle name="20% - Акцент4 2 3 4 3" xfId="6445"/>
    <cellStyle name="20% - Акцент4 2 3 4 4" xfId="6784"/>
    <cellStyle name="20% - Акцент4 2 3 4 5" xfId="8629"/>
    <cellStyle name="20% - Акцент4 2 3 4 6" xfId="9935"/>
    <cellStyle name="20% - Акцент4 2 3 4 7" xfId="11313"/>
    <cellStyle name="20% - Акцент4 2 3 4 8" xfId="12729"/>
    <cellStyle name="20% - Акцент4 2 3 4 9" xfId="14145"/>
    <cellStyle name="20% - Акцент4 2 3 5" xfId="1147"/>
    <cellStyle name="20% — акцент4 2 3 5" xfId="5800"/>
    <cellStyle name="20% - Акцент4 2 3 5 10" xfId="16641"/>
    <cellStyle name="20% - Акцент4 2 3 5 11" xfId="18057"/>
    <cellStyle name="20% - Акцент4 2 3 5 12" xfId="19473"/>
    <cellStyle name="20% - Акцент4 2 3 5 13" xfId="20889"/>
    <cellStyle name="20% - Акцент4 2 3 5 14" xfId="22305"/>
    <cellStyle name="20% - Акцент4 2 3 5 15" xfId="23721"/>
    <cellStyle name="20% - Акцент4 2 3 5 16" xfId="25137"/>
    <cellStyle name="20% - Акцент4 2 3 5 17" xfId="26553"/>
    <cellStyle name="20% - Акцент4 2 3 5 18" xfId="27969"/>
    <cellStyle name="20% - Акцент4 2 3 5 19" xfId="29385"/>
    <cellStyle name="20% - Акцент4 2 3 5 2" xfId="3649"/>
    <cellStyle name="20% - Акцент4 2 3 5 20" xfId="30798"/>
    <cellStyle name="20% - Акцент4 2 3 5 21" xfId="32210"/>
    <cellStyle name="20% - Акцент4 2 3 5 22" xfId="33614"/>
    <cellStyle name="20% - Акцент4 2 3 5 23" xfId="35001"/>
    <cellStyle name="20% - Акцент4 2 3 5 24" xfId="36354"/>
    <cellStyle name="20% - Акцент4 2 3 5 25" xfId="37629"/>
    <cellStyle name="20% - Акцент4 2 3 5 26" xfId="38756"/>
    <cellStyle name="20% - Акцент4 2 3 5 3" xfId="5997"/>
    <cellStyle name="20% - Акцент4 2 3 5 4" xfId="7772"/>
    <cellStyle name="20% - Акцент4 2 3 5 5" xfId="7310"/>
    <cellStyle name="20% - Акцент4 2 3 5 6" xfId="10977"/>
    <cellStyle name="20% - Акцент4 2 3 5 7" xfId="12393"/>
    <cellStyle name="20% - Акцент4 2 3 5 8" xfId="13809"/>
    <cellStyle name="20% - Акцент4 2 3 5 9" xfId="15225"/>
    <cellStyle name="20% - Акцент4 2 3 6" xfId="2252"/>
    <cellStyle name="20% — акцент4 2 3 6" xfId="5047"/>
    <cellStyle name="20% - Акцент4 2 3 6 10" xfId="19162"/>
    <cellStyle name="20% - Акцент4 2 3 6 11" xfId="20578"/>
    <cellStyle name="20% - Акцент4 2 3 6 12" xfId="21994"/>
    <cellStyle name="20% - Акцент4 2 3 6 13" xfId="23410"/>
    <cellStyle name="20% - Акцент4 2 3 6 14" xfId="24826"/>
    <cellStyle name="20% - Акцент4 2 3 6 15" xfId="26242"/>
    <cellStyle name="20% - Акцент4 2 3 6 16" xfId="27658"/>
    <cellStyle name="20% - Акцент4 2 3 6 17" xfId="29074"/>
    <cellStyle name="20% - Акцент4 2 3 6 18" xfId="30487"/>
    <cellStyle name="20% - Акцент4 2 3 6 19" xfId="31899"/>
    <cellStyle name="20% - Акцент4 2 3 6 2" xfId="4754"/>
    <cellStyle name="20% - Акцент4 2 3 6 20" xfId="33304"/>
    <cellStyle name="20% - Акцент4 2 3 6 21" xfId="34693"/>
    <cellStyle name="20% - Акцент4 2 3 6 22" xfId="36050"/>
    <cellStyle name="20% - Акцент4 2 3 6 23" xfId="37331"/>
    <cellStyle name="20% - Акцент4 2 3 6 24" xfId="38477"/>
    <cellStyle name="20% - Акцент4 2 3 6 25" xfId="39320"/>
    <cellStyle name="20% - Акцент4 2 3 6 3" xfId="9396"/>
    <cellStyle name="20% - Акцент4 2 3 6 4" xfId="10702"/>
    <cellStyle name="20% - Акцент4 2 3 6 5" xfId="12082"/>
    <cellStyle name="20% - Акцент4 2 3 6 6" xfId="13498"/>
    <cellStyle name="20% - Акцент4 2 3 6 7" xfId="14914"/>
    <cellStyle name="20% - Акцент4 2 3 6 8" xfId="16330"/>
    <cellStyle name="20% - Акцент4 2 3 6 9" xfId="17746"/>
    <cellStyle name="20% - Акцент4 2 3 7" xfId="2748"/>
    <cellStyle name="20% — акцент4 2 3 7" xfId="5829"/>
    <cellStyle name="20% - Акцент4 2 3 8" xfId="5208"/>
    <cellStyle name="20% — акцент4 2 3 8" xfId="6501"/>
    <cellStyle name="20% - Акцент4 2 3 9" xfId="6548"/>
    <cellStyle name="20% — акцент4 2 3 9" xfId="6391"/>
    <cellStyle name="20% - Акцент4 2 30" xfId="26973"/>
    <cellStyle name="20% — акцент4 2 30" xfId="34495"/>
    <cellStyle name="20% - Акцент4 2 31" xfId="28389"/>
    <cellStyle name="20% — акцент4 2 31" xfId="35854"/>
    <cellStyle name="20% - Акцент4 2 32" xfId="29804"/>
    <cellStyle name="20% — акцент4 2 32" xfId="37137"/>
    <cellStyle name="20% - Акцент4 2 33" xfId="31217"/>
    <cellStyle name="20% — акцент4 2 33" xfId="38293"/>
    <cellStyle name="20% - Акцент4 2 34" xfId="32627"/>
    <cellStyle name="20% - Акцент4 2 35" xfId="34029"/>
    <cellStyle name="20% - Акцент4 2 36" xfId="35408"/>
    <cellStyle name="20% - Акцент4 2 4" xfId="365"/>
    <cellStyle name="20% — акцент4 2 4" xfId="918"/>
    <cellStyle name="20% - Акцент4 2 4 10" xfId="8245"/>
    <cellStyle name="20% — акцент4 2 4 10" xfId="6108"/>
    <cellStyle name="20% - Акцент4 2 4 11" xfId="5289"/>
    <cellStyle name="20% — акцент4 2 4 11" xfId="11159"/>
    <cellStyle name="20% - Акцент4 2 4 12" xfId="11517"/>
    <cellStyle name="20% — акцент4 2 4 12" xfId="12575"/>
    <cellStyle name="20% - Акцент4 2 4 13" xfId="12933"/>
    <cellStyle name="20% — акцент4 2 4 13" xfId="13991"/>
    <cellStyle name="20% - Акцент4 2 4 14" xfId="14349"/>
    <cellStyle name="20% — акцент4 2 4 14" xfId="15407"/>
    <cellStyle name="20% - Акцент4 2 4 15" xfId="15765"/>
    <cellStyle name="20% — акцент4 2 4 15" xfId="16823"/>
    <cellStyle name="20% - Акцент4 2 4 16" xfId="17181"/>
    <cellStyle name="20% — акцент4 2 4 16" xfId="18239"/>
    <cellStyle name="20% - Акцент4 2 4 17" xfId="18597"/>
    <cellStyle name="20% — акцент4 2 4 17" xfId="19655"/>
    <cellStyle name="20% - Акцент4 2 4 18" xfId="20013"/>
    <cellStyle name="20% — акцент4 2 4 18" xfId="21071"/>
    <cellStyle name="20% - Акцент4 2 4 19" xfId="21429"/>
    <cellStyle name="20% — акцент4 2 4 19" xfId="22487"/>
    <cellStyle name="20% - Акцент4 2 4 2" xfId="725"/>
    <cellStyle name="20% — акцент4 2 4 2" xfId="2151"/>
    <cellStyle name="20% - Акцент4 2 4 2 10" xfId="10048"/>
    <cellStyle name="20% — акцент4 2 4 2 10" xfId="16229"/>
    <cellStyle name="20% - Акцент4 2 4 2 11" xfId="11426"/>
    <cellStyle name="20% — акцент4 2 4 2 11" xfId="17645"/>
    <cellStyle name="20% - Акцент4 2 4 2 12" xfId="12842"/>
    <cellStyle name="20% — акцент4 2 4 2 12" xfId="19061"/>
    <cellStyle name="20% - Акцент4 2 4 2 13" xfId="14258"/>
    <cellStyle name="20% — акцент4 2 4 2 13" xfId="20477"/>
    <cellStyle name="20% - Акцент4 2 4 2 14" xfId="15674"/>
    <cellStyle name="20% — акцент4 2 4 2 14" xfId="21893"/>
    <cellStyle name="20% - Акцент4 2 4 2 15" xfId="17090"/>
    <cellStyle name="20% — акцент4 2 4 2 15" xfId="23309"/>
    <cellStyle name="20% - Акцент4 2 4 2 16" xfId="18506"/>
    <cellStyle name="20% — акцент4 2 4 2 16" xfId="24725"/>
    <cellStyle name="20% - Акцент4 2 4 2 17" xfId="19922"/>
    <cellStyle name="20% — акцент4 2 4 2 17" xfId="26141"/>
    <cellStyle name="20% - Акцент4 2 4 2 18" xfId="21338"/>
    <cellStyle name="20% — акцент4 2 4 2 18" xfId="27557"/>
    <cellStyle name="20% - Акцент4 2 4 2 19" xfId="22754"/>
    <cellStyle name="20% — акцент4 2 4 2 19" xfId="28973"/>
    <cellStyle name="20% - Акцент4 2 4 2 2" xfId="1958"/>
    <cellStyle name="20% — акцент4 2 4 2 2" xfId="4653"/>
    <cellStyle name="20% - Акцент4 2 4 2 2 10" xfId="16036"/>
    <cellStyle name="20% - Акцент4 2 4 2 2 11" xfId="17452"/>
    <cellStyle name="20% - Акцент4 2 4 2 2 12" xfId="18868"/>
    <cellStyle name="20% - Акцент4 2 4 2 2 13" xfId="20284"/>
    <cellStyle name="20% - Акцент4 2 4 2 2 14" xfId="21700"/>
    <cellStyle name="20% - Акцент4 2 4 2 2 15" xfId="23116"/>
    <cellStyle name="20% - Акцент4 2 4 2 2 16" xfId="24532"/>
    <cellStyle name="20% - Акцент4 2 4 2 2 17" xfId="25948"/>
    <cellStyle name="20% - Акцент4 2 4 2 2 18" xfId="27364"/>
    <cellStyle name="20% - Акцент4 2 4 2 2 19" xfId="28780"/>
    <cellStyle name="20% - Акцент4 2 4 2 2 2" xfId="4460"/>
    <cellStyle name="20% - Акцент4 2 4 2 2 20" xfId="30194"/>
    <cellStyle name="20% - Акцент4 2 4 2 2 21" xfId="31606"/>
    <cellStyle name="20% - Акцент4 2 4 2 2 22" xfId="33012"/>
    <cellStyle name="20% - Акцент4 2 4 2 2 23" xfId="34404"/>
    <cellStyle name="20% - Акцент4 2 4 2 2 24" xfId="35768"/>
    <cellStyle name="20% - Акцент4 2 4 2 2 25" xfId="37054"/>
    <cellStyle name="20% - Акцент4 2 4 2 2 26" xfId="38219"/>
    <cellStyle name="20% - Акцент4 2 4 2 2 27" xfId="39105"/>
    <cellStyle name="20% - Акцент4 2 4 2 2 3" xfId="6920"/>
    <cellStyle name="20% - Акцент4 2 4 2 2 4" xfId="7904"/>
    <cellStyle name="20% - Акцент4 2 4 2 2 5" xfId="9102"/>
    <cellStyle name="20% - Акцент4 2 4 2 2 6" xfId="10409"/>
    <cellStyle name="20% - Акцент4 2 4 2 2 7" xfId="11788"/>
    <cellStyle name="20% - Акцент4 2 4 2 2 8" xfId="13204"/>
    <cellStyle name="20% - Акцент4 2 4 2 2 9" xfId="14620"/>
    <cellStyle name="20% - Акцент4 2 4 2 20" xfId="24170"/>
    <cellStyle name="20% — акцент4 2 4 2 20" xfId="30386"/>
    <cellStyle name="20% - Акцент4 2 4 2 21" xfId="25586"/>
    <cellStyle name="20% — акцент4 2 4 2 21" xfId="31798"/>
    <cellStyle name="20% - Акцент4 2 4 2 22" xfId="27002"/>
    <cellStyle name="20% — акцент4 2 4 2 22" xfId="33203"/>
    <cellStyle name="20% - Акцент4 2 4 2 23" xfId="28418"/>
    <cellStyle name="20% — акцент4 2 4 2 23" xfId="34593"/>
    <cellStyle name="20% - Акцент4 2 4 2 24" xfId="29833"/>
    <cellStyle name="20% — акцент4 2 4 2 24" xfId="35950"/>
    <cellStyle name="20% - Акцент4 2 4 2 25" xfId="31246"/>
    <cellStyle name="20% — акцент4 2 4 2 25" xfId="37231"/>
    <cellStyle name="20% - Акцент4 2 4 2 26" xfId="32656"/>
    <cellStyle name="20% — акцент4 2 4 2 26" xfId="38378"/>
    <cellStyle name="20% - Акцент4 2 4 2 27" xfId="34058"/>
    <cellStyle name="20% — акцент4 2 4 2 27" xfId="39226"/>
    <cellStyle name="20% - Акцент4 2 4 2 28" xfId="35436"/>
    <cellStyle name="20% - Акцент4 2 4 2 29" xfId="36749"/>
    <cellStyle name="20% - Акцент4 2 4 2 3" xfId="2409"/>
    <cellStyle name="20% — акцент4 2 4 2 3" xfId="7113"/>
    <cellStyle name="20% - Акцент4 2 4 2 3 10" xfId="17903"/>
    <cellStyle name="20% - Акцент4 2 4 2 3 11" xfId="19319"/>
    <cellStyle name="20% - Акцент4 2 4 2 3 12" xfId="20735"/>
    <cellStyle name="20% - Акцент4 2 4 2 3 13" xfId="22151"/>
    <cellStyle name="20% - Акцент4 2 4 2 3 14" xfId="23567"/>
    <cellStyle name="20% - Акцент4 2 4 2 3 15" xfId="24983"/>
    <cellStyle name="20% - Акцент4 2 4 2 3 16" xfId="26399"/>
    <cellStyle name="20% - Акцент4 2 4 2 3 17" xfId="27815"/>
    <cellStyle name="20% - Акцент4 2 4 2 3 18" xfId="29231"/>
    <cellStyle name="20% - Акцент4 2 4 2 3 19" xfId="30644"/>
    <cellStyle name="20% - Акцент4 2 4 2 3 2" xfId="4911"/>
    <cellStyle name="20% - Акцент4 2 4 2 3 20" xfId="32056"/>
    <cellStyle name="20% - Акцент4 2 4 2 3 21" xfId="33461"/>
    <cellStyle name="20% - Акцент4 2 4 2 3 22" xfId="34850"/>
    <cellStyle name="20% - Акцент4 2 4 2 3 23" xfId="36207"/>
    <cellStyle name="20% - Акцент4 2 4 2 3 24" xfId="37488"/>
    <cellStyle name="20% - Акцент4 2 4 2 3 25" xfId="38634"/>
    <cellStyle name="20% - Акцент4 2 4 2 3 26" xfId="39477"/>
    <cellStyle name="20% - Акцент4 2 4 2 3 3" xfId="8355"/>
    <cellStyle name="20% - Акцент4 2 4 2 3 4" xfId="9553"/>
    <cellStyle name="20% - Акцент4 2 4 2 3 5" xfId="10859"/>
    <cellStyle name="20% - Акцент4 2 4 2 3 6" xfId="12239"/>
    <cellStyle name="20% - Акцент4 2 4 2 3 7" xfId="13655"/>
    <cellStyle name="20% - Акцент4 2 4 2 3 8" xfId="15071"/>
    <cellStyle name="20% - Акцент4 2 4 2 3 9" xfId="16487"/>
    <cellStyle name="20% - Акцент4 2 4 2 4" xfId="3227"/>
    <cellStyle name="20% — акцент4 2 4 2 4" xfId="8097"/>
    <cellStyle name="20% - Акцент4 2 4 2 5" xfId="5687"/>
    <cellStyle name="20% — акцент4 2 4 2 5" xfId="9295"/>
    <cellStyle name="20% - Акцент4 2 4 2 6" xfId="6417"/>
    <cellStyle name="20% — акцент4 2 4 2 6" xfId="10601"/>
    <cellStyle name="20% - Акцент4 2 4 2 7" xfId="7501"/>
    <cellStyle name="20% — акцент4 2 4 2 7" xfId="11981"/>
    <cellStyle name="20% - Акцент4 2 4 2 8" xfId="9244"/>
    <cellStyle name="20% — акцент4 2 4 2 8" xfId="13397"/>
    <cellStyle name="20% - Акцент4 2 4 2 9" xfId="10424"/>
    <cellStyle name="20% — акцент4 2 4 2 9" xfId="14813"/>
    <cellStyle name="20% - Акцент4 2 4 20" xfId="22845"/>
    <cellStyle name="20% — акцент4 2 4 20" xfId="23903"/>
    <cellStyle name="20% - Акцент4 2 4 21" xfId="24261"/>
    <cellStyle name="20% — акцент4 2 4 21" xfId="25319"/>
    <cellStyle name="20% - Акцент4 2 4 22" xfId="25677"/>
    <cellStyle name="20% — акцент4 2 4 22" xfId="26735"/>
    <cellStyle name="20% - Акцент4 2 4 23" xfId="27093"/>
    <cellStyle name="20% — акцент4 2 4 23" xfId="28151"/>
    <cellStyle name="20% - Акцент4 2 4 24" xfId="28509"/>
    <cellStyle name="20% — акцент4 2 4 24" xfId="29567"/>
    <cellStyle name="20% - Акцент4 2 4 25" xfId="29924"/>
    <cellStyle name="20% — акцент4 2 4 25" xfId="30980"/>
    <cellStyle name="20% - Акцент4 2 4 26" xfId="31337"/>
    <cellStyle name="20% — акцент4 2 4 26" xfId="32390"/>
    <cellStyle name="20% - Акцент4 2 4 27" xfId="32747"/>
    <cellStyle name="20% — акцент4 2 4 27" xfId="33792"/>
    <cellStyle name="20% - Акцент4 2 4 28" xfId="34146"/>
    <cellStyle name="20% — акцент4 2 4 28" xfId="35172"/>
    <cellStyle name="20% - Акцент4 2 4 29" xfId="35520"/>
    <cellStyle name="20% — акцент4 2 4 29" xfId="36509"/>
    <cellStyle name="20% - Акцент4 2 4 3" xfId="1602"/>
    <cellStyle name="20% — акцент4 2 4 3" xfId="2497"/>
    <cellStyle name="20% - Акцент4 2 4 3 10" xfId="15680"/>
    <cellStyle name="20% — акцент4 2 4 3 10" xfId="16575"/>
    <cellStyle name="20% - Акцент4 2 4 3 11" xfId="17096"/>
    <cellStyle name="20% — акцент4 2 4 3 11" xfId="17991"/>
    <cellStyle name="20% - Акцент4 2 4 3 12" xfId="18512"/>
    <cellStyle name="20% — акцент4 2 4 3 12" xfId="19407"/>
    <cellStyle name="20% - Акцент4 2 4 3 13" xfId="19928"/>
    <cellStyle name="20% — акцент4 2 4 3 13" xfId="20823"/>
    <cellStyle name="20% - Акцент4 2 4 3 14" xfId="21344"/>
    <cellStyle name="20% — акцент4 2 4 3 14" xfId="22239"/>
    <cellStyle name="20% - Акцент4 2 4 3 15" xfId="22760"/>
    <cellStyle name="20% — акцент4 2 4 3 15" xfId="23655"/>
    <cellStyle name="20% - Акцент4 2 4 3 16" xfId="24176"/>
    <cellStyle name="20% — акцент4 2 4 3 16" xfId="25071"/>
    <cellStyle name="20% - Акцент4 2 4 3 17" xfId="25592"/>
    <cellStyle name="20% — акцент4 2 4 3 17" xfId="26487"/>
    <cellStyle name="20% - Акцент4 2 4 3 18" xfId="27008"/>
    <cellStyle name="20% — акцент4 2 4 3 18" xfId="27903"/>
    <cellStyle name="20% - Акцент4 2 4 3 19" xfId="28424"/>
    <cellStyle name="20% — акцент4 2 4 3 19" xfId="29319"/>
    <cellStyle name="20% - Акцент4 2 4 3 2" xfId="4104"/>
    <cellStyle name="20% — акцент4 2 4 3 2" xfId="4999"/>
    <cellStyle name="20% - Акцент4 2 4 3 20" xfId="29839"/>
    <cellStyle name="20% — акцент4 2 4 3 20" xfId="30732"/>
    <cellStyle name="20% - Акцент4 2 4 3 21" xfId="31252"/>
    <cellStyle name="20% — акцент4 2 4 3 21" xfId="32144"/>
    <cellStyle name="20% - Акцент4 2 4 3 22" xfId="32662"/>
    <cellStyle name="20% — акцент4 2 4 3 22" xfId="33549"/>
    <cellStyle name="20% - Акцент4 2 4 3 23" xfId="34064"/>
    <cellStyle name="20% — акцент4 2 4 3 23" xfId="34938"/>
    <cellStyle name="20% - Акцент4 2 4 3 24" xfId="35442"/>
    <cellStyle name="20% — акцент4 2 4 3 24" xfId="36295"/>
    <cellStyle name="20% - Акцент4 2 4 3 25" xfId="36755"/>
    <cellStyle name="20% — акцент4 2 4 3 25" xfId="37576"/>
    <cellStyle name="20% - Акцент4 2 4 3 26" xfId="37970"/>
    <cellStyle name="20% — акцент4 2 4 3 26" xfId="38722"/>
    <cellStyle name="20% - Акцент4 2 4 3 27" xfId="38973"/>
    <cellStyle name="20% — акцент4 2 4 3 27" xfId="39565"/>
    <cellStyle name="20% - Акцент4 2 4 3 3" xfId="6564"/>
    <cellStyle name="20% — акцент4 2 4 3 3" xfId="7459"/>
    <cellStyle name="20% - Акцент4 2 4 3 4" xfId="7548"/>
    <cellStyle name="20% — акцент4 2 4 3 4" xfId="8443"/>
    <cellStyle name="20% - Акцент4 2 4 3 5" xfId="8746"/>
    <cellStyle name="20% — акцент4 2 4 3 5" xfId="9641"/>
    <cellStyle name="20% - Акцент4 2 4 3 6" xfId="10054"/>
    <cellStyle name="20% — акцент4 2 4 3 6" xfId="10947"/>
    <cellStyle name="20% - Акцент4 2 4 3 7" xfId="11432"/>
    <cellStyle name="20% — акцент4 2 4 3 7" xfId="12327"/>
    <cellStyle name="20% - Акцент4 2 4 3 8" xfId="12848"/>
    <cellStyle name="20% — акцент4 2 4 3 8" xfId="13743"/>
    <cellStyle name="20% - Акцент4 2 4 3 9" xfId="14264"/>
    <cellStyle name="20% — акцент4 2 4 3 9" xfId="15159"/>
    <cellStyle name="20% - Акцент4 2 4 30" xfId="36831"/>
    <cellStyle name="20% - Акцент4 2 4 31" xfId="38028"/>
    <cellStyle name="20% - Акцент4 2 4 4" xfId="1266"/>
    <cellStyle name="20% — акцент4 2 4 4" xfId="3420"/>
    <cellStyle name="20% - Акцент4 2 4 4 10" xfId="15344"/>
    <cellStyle name="20% - Акцент4 2 4 4 11" xfId="16760"/>
    <cellStyle name="20% - Акцент4 2 4 4 12" xfId="18176"/>
    <cellStyle name="20% - Акцент4 2 4 4 13" xfId="19592"/>
    <cellStyle name="20% - Акцент4 2 4 4 14" xfId="21008"/>
    <cellStyle name="20% - Акцент4 2 4 4 15" xfId="22424"/>
    <cellStyle name="20% - Акцент4 2 4 4 16" xfId="23840"/>
    <cellStyle name="20% - Акцент4 2 4 4 17" xfId="25256"/>
    <cellStyle name="20% - Акцент4 2 4 4 18" xfId="26672"/>
    <cellStyle name="20% - Акцент4 2 4 4 19" xfId="28088"/>
    <cellStyle name="20% - Акцент4 2 4 4 2" xfId="3768"/>
    <cellStyle name="20% - Акцент4 2 4 4 20" xfId="29504"/>
    <cellStyle name="20% - Акцент4 2 4 4 21" xfId="30917"/>
    <cellStyle name="20% - Акцент4 2 4 4 22" xfId="32328"/>
    <cellStyle name="20% - Акцент4 2 4 4 23" xfId="33730"/>
    <cellStyle name="20% - Акцент4 2 4 4 24" xfId="35114"/>
    <cellStyle name="20% - Акцент4 2 4 4 25" xfId="36456"/>
    <cellStyle name="20% - Акцент4 2 4 4 26" xfId="37719"/>
    <cellStyle name="20% - Акцент4 2 4 4 27" xfId="38817"/>
    <cellStyle name="20% - Акцент4 2 4 4 3" xfId="6228"/>
    <cellStyle name="20% - Акцент4 2 4 4 4" xfId="5991"/>
    <cellStyle name="20% - Акцент4 2 4 4 5" xfId="5177"/>
    <cellStyle name="20% - Акцент4 2 4 4 6" xfId="9718"/>
    <cellStyle name="20% - Акцент4 2 4 4 7" xfId="11096"/>
    <cellStyle name="20% - Акцент4 2 4 4 8" xfId="12512"/>
    <cellStyle name="20% - Акцент4 2 4 4 9" xfId="13928"/>
    <cellStyle name="20% - Акцент4 2 4 5" xfId="2313"/>
    <cellStyle name="20% — акцент4 2 4 5" xfId="5880"/>
    <cellStyle name="20% - Акцент4 2 4 5 10" xfId="17807"/>
    <cellStyle name="20% - Акцент4 2 4 5 11" xfId="19223"/>
    <cellStyle name="20% - Акцент4 2 4 5 12" xfId="20639"/>
    <cellStyle name="20% - Акцент4 2 4 5 13" xfId="22055"/>
    <cellStyle name="20% - Акцент4 2 4 5 14" xfId="23471"/>
    <cellStyle name="20% - Акцент4 2 4 5 15" xfId="24887"/>
    <cellStyle name="20% - Акцент4 2 4 5 16" xfId="26303"/>
    <cellStyle name="20% - Акцент4 2 4 5 17" xfId="27719"/>
    <cellStyle name="20% - Акцент4 2 4 5 18" xfId="29135"/>
    <cellStyle name="20% - Акцент4 2 4 5 19" xfId="30548"/>
    <cellStyle name="20% - Акцент4 2 4 5 2" xfId="4815"/>
    <cellStyle name="20% - Акцент4 2 4 5 20" xfId="31960"/>
    <cellStyle name="20% - Акцент4 2 4 5 21" xfId="33365"/>
    <cellStyle name="20% - Акцент4 2 4 5 22" xfId="34754"/>
    <cellStyle name="20% - Акцент4 2 4 5 23" xfId="36111"/>
    <cellStyle name="20% - Акцент4 2 4 5 24" xfId="37392"/>
    <cellStyle name="20% - Акцент4 2 4 5 25" xfId="38538"/>
    <cellStyle name="20% - Акцент4 2 4 5 26" xfId="39381"/>
    <cellStyle name="20% - Акцент4 2 4 5 3" xfId="8259"/>
    <cellStyle name="20% - Акцент4 2 4 5 4" xfId="9457"/>
    <cellStyle name="20% - Акцент4 2 4 5 5" xfId="10763"/>
    <cellStyle name="20% - Акцент4 2 4 5 6" xfId="12143"/>
    <cellStyle name="20% - Акцент4 2 4 5 7" xfId="13559"/>
    <cellStyle name="20% - Акцент4 2 4 5 8" xfId="14975"/>
    <cellStyle name="20% - Акцент4 2 4 5 9" xfId="16391"/>
    <cellStyle name="20% - Акцент4 2 4 6" xfId="2867"/>
    <cellStyle name="20% — акцент4 2 4 6" xfId="6346"/>
    <cellStyle name="20% - Акцент4 2 4 7" xfId="5327"/>
    <cellStyle name="20% — акцент4 2 4 7" xfId="7964"/>
    <cellStyle name="20% - Акцент4 2 4 8" xfId="7060"/>
    <cellStyle name="20% — акцент4 2 4 8" xfId="8620"/>
    <cellStyle name="20% - Акцент4 2 4 9" xfId="8045"/>
    <cellStyle name="20% — акцент4 2 4 9" xfId="6624"/>
    <cellStyle name="20% - Акцент4 2 5" xfId="440"/>
    <cellStyle name="20% — акцент4 2 5" xfId="1444"/>
    <cellStyle name="20% - Акцент4 2 5 10" xfId="10306"/>
    <cellStyle name="20% — акцент4 2 5 10" xfId="15522"/>
    <cellStyle name="20% - Акцент4 2 5 11" xfId="10018"/>
    <cellStyle name="20% — акцент4 2 5 11" xfId="16938"/>
    <cellStyle name="20% - Акцент4 2 5 12" xfId="11059"/>
    <cellStyle name="20% — акцент4 2 5 12" xfId="18354"/>
    <cellStyle name="20% - Акцент4 2 5 13" xfId="12475"/>
    <cellStyle name="20% — акцент4 2 5 13" xfId="19770"/>
    <cellStyle name="20% - Акцент4 2 5 14" xfId="13891"/>
    <cellStyle name="20% — акцент4 2 5 14" xfId="21186"/>
    <cellStyle name="20% - Акцент4 2 5 15" xfId="15307"/>
    <cellStyle name="20% — акцент4 2 5 15" xfId="22602"/>
    <cellStyle name="20% - Акцент4 2 5 16" xfId="16723"/>
    <cellStyle name="20% — акцент4 2 5 16" xfId="24018"/>
    <cellStyle name="20% - Акцент4 2 5 17" xfId="18139"/>
    <cellStyle name="20% — акцент4 2 5 17" xfId="25434"/>
    <cellStyle name="20% - Акцент4 2 5 18" xfId="19555"/>
    <cellStyle name="20% — акцент4 2 5 18" xfId="26850"/>
    <cellStyle name="20% - Акцент4 2 5 19" xfId="20971"/>
    <cellStyle name="20% — акцент4 2 5 19" xfId="28266"/>
    <cellStyle name="20% - Акцент4 2 5 2" xfId="1673"/>
    <cellStyle name="20% — акцент4 2 5 2" xfId="3946"/>
    <cellStyle name="20% - Акцент4 2 5 2 10" xfId="15751"/>
    <cellStyle name="20% - Акцент4 2 5 2 11" xfId="17167"/>
    <cellStyle name="20% - Акцент4 2 5 2 12" xfId="18583"/>
    <cellStyle name="20% - Акцент4 2 5 2 13" xfId="19999"/>
    <cellStyle name="20% - Акцент4 2 5 2 14" xfId="21415"/>
    <cellStyle name="20% - Акцент4 2 5 2 15" xfId="22831"/>
    <cellStyle name="20% - Акцент4 2 5 2 16" xfId="24247"/>
    <cellStyle name="20% - Акцент4 2 5 2 17" xfId="25663"/>
    <cellStyle name="20% - Акцент4 2 5 2 18" xfId="27079"/>
    <cellStyle name="20% - Акцент4 2 5 2 19" xfId="28495"/>
    <cellStyle name="20% - Акцент4 2 5 2 2" xfId="4175"/>
    <cellStyle name="20% - Акцент4 2 5 2 20" xfId="29910"/>
    <cellStyle name="20% - Акцент4 2 5 2 21" xfId="31323"/>
    <cellStyle name="20% - Акцент4 2 5 2 22" xfId="32733"/>
    <cellStyle name="20% - Акцент4 2 5 2 23" xfId="34132"/>
    <cellStyle name="20% - Акцент4 2 5 2 24" xfId="35507"/>
    <cellStyle name="20% - Акцент4 2 5 2 25" xfId="36818"/>
    <cellStyle name="20% - Акцент4 2 5 2 26" xfId="38019"/>
    <cellStyle name="20% - Акцент4 2 5 2 27" xfId="39000"/>
    <cellStyle name="20% - Акцент4 2 5 2 3" xfId="6635"/>
    <cellStyle name="20% - Акцент4 2 5 2 4" xfId="7619"/>
    <cellStyle name="20% - Акцент4 2 5 2 5" xfId="8817"/>
    <cellStyle name="20% - Акцент4 2 5 2 6" xfId="10125"/>
    <cellStyle name="20% - Акцент4 2 5 2 7" xfId="11503"/>
    <cellStyle name="20% - Акцент4 2 5 2 8" xfId="12919"/>
    <cellStyle name="20% - Акцент4 2 5 2 9" xfId="14335"/>
    <cellStyle name="20% - Акцент4 2 5 20" xfId="22387"/>
    <cellStyle name="20% — акцент4 2 5 20" xfId="29681"/>
    <cellStyle name="20% - Акцент4 2 5 21" xfId="23803"/>
    <cellStyle name="20% — акцент4 2 5 21" xfId="31094"/>
    <cellStyle name="20% - Акцент4 2 5 22" xfId="25219"/>
    <cellStyle name="20% — акцент4 2 5 22" xfId="32504"/>
    <cellStyle name="20% - Акцент4 2 5 23" xfId="26635"/>
    <cellStyle name="20% — акцент4 2 5 23" xfId="33906"/>
    <cellStyle name="20% - Акцент4 2 5 24" xfId="28051"/>
    <cellStyle name="20% — акцент4 2 5 24" xfId="35285"/>
    <cellStyle name="20% - Акцент4 2 5 25" xfId="29467"/>
    <cellStyle name="20% — акцент4 2 5 25" xfId="36612"/>
    <cellStyle name="20% - Акцент4 2 5 26" xfId="30880"/>
    <cellStyle name="20% — акцент4 2 5 26" xfId="37851"/>
    <cellStyle name="20% - Акцент4 2 5 27" xfId="32291"/>
    <cellStyle name="20% — акцент4 2 5 27" xfId="38898"/>
    <cellStyle name="20% - Акцент4 2 5 28" xfId="33694"/>
    <cellStyle name="20% - Акцент4 2 5 29" xfId="35078"/>
    <cellStyle name="20% - Акцент4 2 5 3" xfId="2340"/>
    <cellStyle name="20% — акцент4 2 5 3" xfId="6406"/>
    <cellStyle name="20% - Акцент4 2 5 3 10" xfId="17834"/>
    <cellStyle name="20% - Акцент4 2 5 3 11" xfId="19250"/>
    <cellStyle name="20% - Акцент4 2 5 3 12" xfId="20666"/>
    <cellStyle name="20% - Акцент4 2 5 3 13" xfId="22082"/>
    <cellStyle name="20% - Акцент4 2 5 3 14" xfId="23498"/>
    <cellStyle name="20% - Акцент4 2 5 3 15" xfId="24914"/>
    <cellStyle name="20% - Акцент4 2 5 3 16" xfId="26330"/>
    <cellStyle name="20% - Акцент4 2 5 3 17" xfId="27746"/>
    <cellStyle name="20% - Акцент4 2 5 3 18" xfId="29162"/>
    <cellStyle name="20% - Акцент4 2 5 3 19" xfId="30575"/>
    <cellStyle name="20% - Акцент4 2 5 3 2" xfId="4842"/>
    <cellStyle name="20% - Акцент4 2 5 3 20" xfId="31987"/>
    <cellStyle name="20% - Акцент4 2 5 3 21" xfId="33392"/>
    <cellStyle name="20% - Акцент4 2 5 3 22" xfId="34781"/>
    <cellStyle name="20% - Акцент4 2 5 3 23" xfId="36138"/>
    <cellStyle name="20% - Акцент4 2 5 3 24" xfId="37419"/>
    <cellStyle name="20% - Акцент4 2 5 3 25" xfId="38565"/>
    <cellStyle name="20% - Акцент4 2 5 3 26" xfId="39408"/>
    <cellStyle name="20% - Акцент4 2 5 3 3" xfId="8286"/>
    <cellStyle name="20% - Акцент4 2 5 3 4" xfId="9484"/>
    <cellStyle name="20% - Акцент4 2 5 3 5" xfId="10790"/>
    <cellStyle name="20% - Акцент4 2 5 3 6" xfId="12170"/>
    <cellStyle name="20% - Акцент4 2 5 3 7" xfId="13586"/>
    <cellStyle name="20% - Акцент4 2 5 3 8" xfId="15002"/>
    <cellStyle name="20% - Акцент4 2 5 3 9" xfId="16418"/>
    <cellStyle name="20% - Акцент4 2 5 4" xfId="2942"/>
    <cellStyle name="20% — акцент4 2 5 4" xfId="5552"/>
    <cellStyle name="20% - Акцент4 2 5 5" xfId="5402"/>
    <cellStyle name="20% — акцент4 2 5 5" xfId="8590"/>
    <cellStyle name="20% - Акцент4 2 5 6" xfId="7254"/>
    <cellStyle name="20% — акцент4 2 5 6" xfId="9896"/>
    <cellStyle name="20% - Акцент4 2 5 7" xfId="6383"/>
    <cellStyle name="20% — акцент4 2 5 7" xfId="11274"/>
    <cellStyle name="20% - Акцент4 2 5 8" xfId="8791"/>
    <cellStyle name="20% — акцент4 2 5 8" xfId="12690"/>
    <cellStyle name="20% - Акцент4 2 5 9" xfId="6027"/>
    <cellStyle name="20% — акцент4 2 5 9" xfId="14106"/>
    <cellStyle name="20% - Акцент4 2 6" xfId="752"/>
    <cellStyle name="20% — акцент4 2 6" xfId="1108"/>
    <cellStyle name="20% - Акцент4 2 6 10" xfId="8795"/>
    <cellStyle name="20% — акцент4 2 6 10" xfId="15186"/>
    <cellStyle name="20% - Акцент4 2 6 11" xfId="10479"/>
    <cellStyle name="20% — акцент4 2 6 11" xfId="16602"/>
    <cellStyle name="20% - Акцент4 2 6 12" xfId="9785"/>
    <cellStyle name="20% — акцент4 2 6 12" xfId="18018"/>
    <cellStyle name="20% - Акцент4 2 6 13" xfId="10091"/>
    <cellStyle name="20% — акцент4 2 6 13" xfId="19434"/>
    <cellStyle name="20% - Акцент4 2 6 14" xfId="11469"/>
    <cellStyle name="20% — акцент4 2 6 14" xfId="20850"/>
    <cellStyle name="20% - Акцент4 2 6 15" xfId="12885"/>
    <cellStyle name="20% — акцент4 2 6 15" xfId="22266"/>
    <cellStyle name="20% - Акцент4 2 6 16" xfId="14301"/>
    <cellStyle name="20% — акцент4 2 6 16" xfId="23682"/>
    <cellStyle name="20% - Акцент4 2 6 17" xfId="15717"/>
    <cellStyle name="20% — акцент4 2 6 17" xfId="25098"/>
    <cellStyle name="20% - Акцент4 2 6 18" xfId="17133"/>
    <cellStyle name="20% — акцент4 2 6 18" xfId="26514"/>
    <cellStyle name="20% - Акцент4 2 6 19" xfId="18549"/>
    <cellStyle name="20% — акцент4 2 6 19" xfId="27930"/>
    <cellStyle name="20% - Акцент4 2 6 2" xfId="1985"/>
    <cellStyle name="20% — акцент4 2 6 2" xfId="3610"/>
    <cellStyle name="20% - Акцент4 2 6 2 10" xfId="16063"/>
    <cellStyle name="20% - Акцент4 2 6 2 11" xfId="17479"/>
    <cellStyle name="20% - Акцент4 2 6 2 12" xfId="18895"/>
    <cellStyle name="20% - Акцент4 2 6 2 13" xfId="20311"/>
    <cellStyle name="20% - Акцент4 2 6 2 14" xfId="21727"/>
    <cellStyle name="20% - Акцент4 2 6 2 15" xfId="23143"/>
    <cellStyle name="20% - Акцент4 2 6 2 16" xfId="24559"/>
    <cellStyle name="20% - Акцент4 2 6 2 17" xfId="25975"/>
    <cellStyle name="20% - Акцент4 2 6 2 18" xfId="27391"/>
    <cellStyle name="20% - Акцент4 2 6 2 19" xfId="28807"/>
    <cellStyle name="20% - Акцент4 2 6 2 2" xfId="4487"/>
    <cellStyle name="20% - Акцент4 2 6 2 20" xfId="30221"/>
    <cellStyle name="20% - Акцент4 2 6 2 21" xfId="31633"/>
    <cellStyle name="20% - Акцент4 2 6 2 22" xfId="33039"/>
    <cellStyle name="20% - Акцент4 2 6 2 23" xfId="34431"/>
    <cellStyle name="20% - Акцент4 2 6 2 24" xfId="35794"/>
    <cellStyle name="20% - Акцент4 2 6 2 25" xfId="37080"/>
    <cellStyle name="20% - Акцент4 2 6 2 26" xfId="38245"/>
    <cellStyle name="20% - Акцент4 2 6 2 27" xfId="39127"/>
    <cellStyle name="20% - Акцент4 2 6 2 3" xfId="6947"/>
    <cellStyle name="20% - Акцент4 2 6 2 4" xfId="7931"/>
    <cellStyle name="20% - Акцент4 2 6 2 5" xfId="9129"/>
    <cellStyle name="20% - Акцент4 2 6 2 6" xfId="10436"/>
    <cellStyle name="20% - Акцент4 2 6 2 7" xfId="11815"/>
    <cellStyle name="20% - Акцент4 2 6 2 8" xfId="13231"/>
    <cellStyle name="20% - Акцент4 2 6 2 9" xfId="14647"/>
    <cellStyle name="20% - Акцент4 2 6 20" xfId="19965"/>
    <cellStyle name="20% — акцент4 2 6 20" xfId="29346"/>
    <cellStyle name="20% - Акцент4 2 6 21" xfId="21381"/>
    <cellStyle name="20% — акцент4 2 6 21" xfId="30759"/>
    <cellStyle name="20% - Акцент4 2 6 22" xfId="22797"/>
    <cellStyle name="20% — акцент4 2 6 22" xfId="32171"/>
    <cellStyle name="20% - Акцент4 2 6 23" xfId="24213"/>
    <cellStyle name="20% — акцент4 2 6 23" xfId="33576"/>
    <cellStyle name="20% - Акцент4 2 6 24" xfId="25629"/>
    <cellStyle name="20% — акцент4 2 6 24" xfId="34963"/>
    <cellStyle name="20% - Акцент4 2 6 25" xfId="27045"/>
    <cellStyle name="20% — акцент4 2 6 25" xfId="36319"/>
    <cellStyle name="20% - Акцент4 2 6 26" xfId="28461"/>
    <cellStyle name="20% — акцент4 2 6 26" xfId="37598"/>
    <cellStyle name="20% - Акцент4 2 6 27" xfId="29876"/>
    <cellStyle name="20% — акцент4 2 6 27" xfId="38742"/>
    <cellStyle name="20% - Акцент4 2 6 28" xfId="31289"/>
    <cellStyle name="20% - Акцент4 2 6 29" xfId="32699"/>
    <cellStyle name="20% - Акцент4 2 6 3" xfId="2425"/>
    <cellStyle name="20% — акцент4 2 6 3" xfId="6070"/>
    <cellStyle name="20% - Акцент4 2 6 3 10" xfId="17919"/>
    <cellStyle name="20% - Акцент4 2 6 3 11" xfId="19335"/>
    <cellStyle name="20% - Акцент4 2 6 3 12" xfId="20751"/>
    <cellStyle name="20% - Акцент4 2 6 3 13" xfId="22167"/>
    <cellStyle name="20% - Акцент4 2 6 3 14" xfId="23583"/>
    <cellStyle name="20% - Акцент4 2 6 3 15" xfId="24999"/>
    <cellStyle name="20% - Акцент4 2 6 3 16" xfId="26415"/>
    <cellStyle name="20% - Акцент4 2 6 3 17" xfId="27831"/>
    <cellStyle name="20% - Акцент4 2 6 3 18" xfId="29247"/>
    <cellStyle name="20% - Акцент4 2 6 3 19" xfId="30660"/>
    <cellStyle name="20% - Акцент4 2 6 3 2" xfId="4927"/>
    <cellStyle name="20% - Акцент4 2 6 3 20" xfId="32072"/>
    <cellStyle name="20% - Акцент4 2 6 3 21" xfId="33477"/>
    <cellStyle name="20% - Акцент4 2 6 3 22" xfId="34866"/>
    <cellStyle name="20% - Акцент4 2 6 3 23" xfId="36223"/>
    <cellStyle name="20% - Акцент4 2 6 3 24" xfId="37504"/>
    <cellStyle name="20% - Акцент4 2 6 3 25" xfId="38650"/>
    <cellStyle name="20% - Акцент4 2 6 3 26" xfId="39493"/>
    <cellStyle name="20% - Акцент4 2 6 3 3" xfId="8371"/>
    <cellStyle name="20% - Акцент4 2 6 3 4" xfId="9569"/>
    <cellStyle name="20% - Акцент4 2 6 3 5" xfId="10875"/>
    <cellStyle name="20% - Акцент4 2 6 3 6" xfId="12255"/>
    <cellStyle name="20% - Акцент4 2 6 3 7" xfId="13671"/>
    <cellStyle name="20% - Акцент4 2 6 3 8" xfId="15087"/>
    <cellStyle name="20% - Акцент4 2 6 3 9" xfId="16503"/>
    <cellStyle name="20% - Акцент4 2 6 4" xfId="3254"/>
    <cellStyle name="20% — акцент4 2 6 4" xfId="7122"/>
    <cellStyle name="20% - Акцент4 2 6 5" xfId="5714"/>
    <cellStyle name="20% — акцент4 2 6 5" xfId="6885"/>
    <cellStyle name="20% - Акцент4 2 6 6" xfId="6185"/>
    <cellStyle name="20% — акцент4 2 6 6" xfId="9023"/>
    <cellStyle name="20% - Акцент4 2 6 7" xfId="7978"/>
    <cellStyle name="20% — акцент4 2 6 7" xfId="8893"/>
    <cellStyle name="20% - Акцент4 2 6 8" xfId="9169"/>
    <cellStyle name="20% — акцент4 2 6 8" xfId="12354"/>
    <cellStyle name="20% - Акцент4 2 6 9" xfId="10346"/>
    <cellStyle name="20% — акцент4 2 6 9" xfId="13770"/>
    <cellStyle name="20% - Акцент4 2 7" xfId="874"/>
    <cellStyle name="20% — акцент4 2 7" xfId="2238"/>
    <cellStyle name="20% - Акцент4 2 7 10" xfId="11119"/>
    <cellStyle name="20% — акцент4 2 7 10" xfId="16316"/>
    <cellStyle name="20% - Акцент4 2 7 11" xfId="12535"/>
    <cellStyle name="20% — акцент4 2 7 11" xfId="17732"/>
    <cellStyle name="20% - Акцент4 2 7 12" xfId="13951"/>
    <cellStyle name="20% — акцент4 2 7 12" xfId="19148"/>
    <cellStyle name="20% - Акцент4 2 7 13" xfId="15367"/>
    <cellStyle name="20% — акцент4 2 7 13" xfId="20564"/>
    <cellStyle name="20% - Акцент4 2 7 14" xfId="16783"/>
    <cellStyle name="20% — акцент4 2 7 14" xfId="21980"/>
    <cellStyle name="20% - Акцент4 2 7 15" xfId="18199"/>
    <cellStyle name="20% — акцент4 2 7 15" xfId="23396"/>
    <cellStyle name="20% - Акцент4 2 7 16" xfId="19615"/>
    <cellStyle name="20% — акцент4 2 7 16" xfId="24812"/>
    <cellStyle name="20% - Акцент4 2 7 17" xfId="21031"/>
    <cellStyle name="20% — акцент4 2 7 17" xfId="26228"/>
    <cellStyle name="20% - Акцент4 2 7 18" xfId="22447"/>
    <cellStyle name="20% — акцент4 2 7 18" xfId="27644"/>
    <cellStyle name="20% - Акцент4 2 7 19" xfId="23863"/>
    <cellStyle name="20% — акцент4 2 7 19" xfId="29060"/>
    <cellStyle name="20% - Акцент4 2 7 2" xfId="2107"/>
    <cellStyle name="20% — акцент4 2 7 2" xfId="4740"/>
    <cellStyle name="20% - Акцент4 2 7 2 10" xfId="16185"/>
    <cellStyle name="20% - Акцент4 2 7 2 11" xfId="17601"/>
    <cellStyle name="20% - Акцент4 2 7 2 12" xfId="19017"/>
    <cellStyle name="20% - Акцент4 2 7 2 13" xfId="20433"/>
    <cellStyle name="20% - Акцент4 2 7 2 14" xfId="21849"/>
    <cellStyle name="20% - Акцент4 2 7 2 15" xfId="23265"/>
    <cellStyle name="20% - Акцент4 2 7 2 16" xfId="24681"/>
    <cellStyle name="20% - Акцент4 2 7 2 17" xfId="26097"/>
    <cellStyle name="20% - Акцент4 2 7 2 18" xfId="27513"/>
    <cellStyle name="20% - Акцент4 2 7 2 19" xfId="28929"/>
    <cellStyle name="20% - Акцент4 2 7 2 2" xfId="4609"/>
    <cellStyle name="20% - Акцент4 2 7 2 20" xfId="30343"/>
    <cellStyle name="20% - Акцент4 2 7 2 21" xfId="31755"/>
    <cellStyle name="20% - Акцент4 2 7 2 22" xfId="33160"/>
    <cellStyle name="20% - Акцент4 2 7 2 23" xfId="34550"/>
    <cellStyle name="20% - Акцент4 2 7 2 24" xfId="35909"/>
    <cellStyle name="20% - Акцент4 2 7 2 25" xfId="37191"/>
    <cellStyle name="20% - Акцент4 2 7 2 26" xfId="38341"/>
    <cellStyle name="20% - Акцент4 2 7 2 27" xfId="39194"/>
    <cellStyle name="20% - Акцент4 2 7 2 3" xfId="7069"/>
    <cellStyle name="20% - Акцент4 2 7 2 4" xfId="8053"/>
    <cellStyle name="20% - Акцент4 2 7 2 5" xfId="9251"/>
    <cellStyle name="20% - Акцент4 2 7 2 6" xfId="10557"/>
    <cellStyle name="20% - Акцент4 2 7 2 7" xfId="11937"/>
    <cellStyle name="20% - Акцент4 2 7 2 8" xfId="13353"/>
    <cellStyle name="20% - Акцент4 2 7 2 9" xfId="14769"/>
    <cellStyle name="20% - Акцент4 2 7 20" xfId="25279"/>
    <cellStyle name="20% — акцент4 2 7 20" xfId="30473"/>
    <cellStyle name="20% - Акцент4 2 7 21" xfId="26695"/>
    <cellStyle name="20% — акцент4 2 7 21" xfId="31885"/>
    <cellStyle name="20% - Акцент4 2 7 22" xfId="28111"/>
    <cellStyle name="20% — акцент4 2 7 22" xfId="33290"/>
    <cellStyle name="20% - Акцент4 2 7 23" xfId="29527"/>
    <cellStyle name="20% — акцент4 2 7 23" xfId="34679"/>
    <cellStyle name="20% - Акцент4 2 7 24" xfId="30940"/>
    <cellStyle name="20% — акцент4 2 7 24" xfId="36036"/>
    <cellStyle name="20% - Акцент4 2 7 25" xfId="32350"/>
    <cellStyle name="20% — акцент4 2 7 25" xfId="37317"/>
    <cellStyle name="20% - Акцент4 2 7 26" xfId="33752"/>
    <cellStyle name="20% — акцент4 2 7 26" xfId="38463"/>
    <cellStyle name="20% - Акцент4 2 7 27" xfId="35134"/>
    <cellStyle name="20% — акцент4 2 7 27" xfId="39306"/>
    <cellStyle name="20% - Акцент4 2 7 28" xfId="36473"/>
    <cellStyle name="20% - Акцент4 2 7 3" xfId="3376"/>
    <cellStyle name="20% — акцент4 2 7 3" xfId="7200"/>
    <cellStyle name="20% - Акцент4 2 7 4" xfId="5836"/>
    <cellStyle name="20% — акцент4 2 7 4" xfId="8184"/>
    <cellStyle name="20% - Акцент4 2 7 5" xfId="7391"/>
    <cellStyle name="20% — акцент4 2 7 5" xfId="9382"/>
    <cellStyle name="20% - Акцент4 2 7 6" xfId="5920"/>
    <cellStyle name="20% — акцент4 2 7 6" xfId="10688"/>
    <cellStyle name="20% - Акцент4 2 7 7" xfId="8457"/>
    <cellStyle name="20% — акцент4 2 7 7" xfId="12068"/>
    <cellStyle name="20% - Акцент4 2 7 8" xfId="9647"/>
    <cellStyle name="20% — акцент4 2 7 8" xfId="13484"/>
    <cellStyle name="20% - Акцент4 2 7 9" xfId="10275"/>
    <cellStyle name="20% — акцент4 2 7 9" xfId="14900"/>
    <cellStyle name="20% - Акцент4 2 8" xfId="1319"/>
    <cellStyle name="20% — акцент4 2 8" xfId="2709"/>
    <cellStyle name="20% - Акцент4 2 8 10" xfId="15397"/>
    <cellStyle name="20% - Акцент4 2 8 11" xfId="16813"/>
    <cellStyle name="20% - Акцент4 2 8 12" xfId="18229"/>
    <cellStyle name="20% - Акцент4 2 8 13" xfId="19645"/>
    <cellStyle name="20% - Акцент4 2 8 14" xfId="21061"/>
    <cellStyle name="20% - Акцент4 2 8 15" xfId="22477"/>
    <cellStyle name="20% - Акцент4 2 8 16" xfId="23893"/>
    <cellStyle name="20% - Акцент4 2 8 17" xfId="25309"/>
    <cellStyle name="20% - Акцент4 2 8 18" xfId="26725"/>
    <cellStyle name="20% - Акцент4 2 8 19" xfId="28141"/>
    <cellStyle name="20% - Акцент4 2 8 2" xfId="3821"/>
    <cellStyle name="20% - Акцент4 2 8 20" xfId="29557"/>
    <cellStyle name="20% - Акцент4 2 8 21" xfId="30970"/>
    <cellStyle name="20% - Акцент4 2 8 22" xfId="32380"/>
    <cellStyle name="20% - Акцент4 2 8 23" xfId="33782"/>
    <cellStyle name="20% - Акцент4 2 8 24" xfId="35163"/>
    <cellStyle name="20% - Акцент4 2 8 25" xfId="36501"/>
    <cellStyle name="20% - Акцент4 2 8 26" xfId="37758"/>
    <cellStyle name="20% - Акцент4 2 8 27" xfId="38832"/>
    <cellStyle name="20% - Акцент4 2 8 3" xfId="6281"/>
    <cellStyle name="20% - Акцент4 2 8 4" xfId="6623"/>
    <cellStyle name="20% - Акцент4 2 8 5" xfId="8465"/>
    <cellStyle name="20% - Акцент4 2 8 6" xfId="9771"/>
    <cellStyle name="20% - Акцент4 2 8 7" xfId="11149"/>
    <cellStyle name="20% - Акцент4 2 8 8" xfId="12565"/>
    <cellStyle name="20% - Акцент4 2 8 9" xfId="13981"/>
    <cellStyle name="20% - Акцент4 2 9" xfId="983"/>
    <cellStyle name="20% — акцент4 2 9" xfId="5169"/>
    <cellStyle name="20% - Акцент4 2 9 10" xfId="13826"/>
    <cellStyle name="20% - Акцент4 2 9 11" xfId="15242"/>
    <cellStyle name="20% - Акцент4 2 9 12" xfId="16658"/>
    <cellStyle name="20% - Акцент4 2 9 13" xfId="18074"/>
    <cellStyle name="20% - Акцент4 2 9 14" xfId="19490"/>
    <cellStyle name="20% - Акцент4 2 9 15" xfId="20906"/>
    <cellStyle name="20% - Акцент4 2 9 16" xfId="22322"/>
    <cellStyle name="20% - Акцент4 2 9 17" xfId="23738"/>
    <cellStyle name="20% - Акцент4 2 9 18" xfId="25154"/>
    <cellStyle name="20% - Акцент4 2 9 19" xfId="26570"/>
    <cellStyle name="20% - Акцент4 2 9 2" xfId="3485"/>
    <cellStyle name="20% - Акцент4 2 9 20" xfId="27986"/>
    <cellStyle name="20% - Акцент4 2 9 21" xfId="29402"/>
    <cellStyle name="20% - Акцент4 2 9 22" xfId="30815"/>
    <cellStyle name="20% - Акцент4 2 9 23" xfId="32227"/>
    <cellStyle name="20% - Акцент4 2 9 24" xfId="33631"/>
    <cellStyle name="20% - Акцент4 2 9 25" xfId="35018"/>
    <cellStyle name="20% - Акцент4 2 9 26" xfId="36370"/>
    <cellStyle name="20% - Акцент4 2 9 3" xfId="7371"/>
    <cellStyle name="20% - Акцент4 2 9 4" xfId="7611"/>
    <cellStyle name="20% - Акцент4 2 9 5" xfId="8509"/>
    <cellStyle name="20% - Акцент4 2 9 6" xfId="10111"/>
    <cellStyle name="20% - Акцент4 2 9 7" xfId="9915"/>
    <cellStyle name="20% - Акцент4 2 9 8" xfId="10994"/>
    <cellStyle name="20% - Акцент4 2 9 9" xfId="12410"/>
    <cellStyle name="20% - Акцент4 3" xfId="80"/>
    <cellStyle name="20% — акцент4 3" xfId="227"/>
    <cellStyle name="20% - Акцент4 3 10" xfId="2582"/>
    <cellStyle name="20% — акцент4 3 10" xfId="7017"/>
    <cellStyle name="20% - Акцент4 3 11" xfId="5042"/>
    <cellStyle name="20% — акцент4 3 11" xfId="8248"/>
    <cellStyle name="20% - Акцент4 3 12" xfId="2514"/>
    <cellStyle name="20% — акцент4 3 12" xfId="9362"/>
    <cellStyle name="20% - Акцент4 3 13" xfId="2502"/>
    <cellStyle name="20% — акцент4 3 13" xfId="10078"/>
    <cellStyle name="20% - Акцент4 3 14" xfId="5518"/>
    <cellStyle name="20% — акцент4 3 14" xfId="11877"/>
    <cellStyle name="20% - Акцент4 3 15" xfId="5654"/>
    <cellStyle name="20% — акцент4 3 15" xfId="13293"/>
    <cellStyle name="20% - Акцент4 3 16" xfId="6857"/>
    <cellStyle name="20% — акцент4 3 16" xfId="14709"/>
    <cellStyle name="20% - Акцент4 3 17" xfId="5321"/>
    <cellStyle name="20% — акцент4 3 17" xfId="16125"/>
    <cellStyle name="20% - Акцент4 3 18" xfId="10366"/>
    <cellStyle name="20% — акцент4 3 18" xfId="17541"/>
    <cellStyle name="20% - Акцент4 3 19" xfId="11052"/>
    <cellStyle name="20% — акцент4 3 19" xfId="18957"/>
    <cellStyle name="20% - Акцент4 3 2" xfId="143"/>
    <cellStyle name="20% — акцент4 3 2" xfId="587"/>
    <cellStyle name="20% - Акцент4 3 2 10" xfId="5105"/>
    <cellStyle name="20% — акцент4 3 2 10" xfId="10984"/>
    <cellStyle name="20% - Акцент4 3 2 11" xfId="6217"/>
    <cellStyle name="20% — акцент4 3 2 11" xfId="12400"/>
    <cellStyle name="20% - Акцент4 3 2 12" xfId="5090"/>
    <cellStyle name="20% — акцент4 3 2 12" xfId="13816"/>
    <cellStyle name="20% - Акцент4 3 2 13" xfId="5201"/>
    <cellStyle name="20% — акцент4 3 2 13" xfId="15232"/>
    <cellStyle name="20% - Акцент4 3 2 14" xfId="9707"/>
    <cellStyle name="20% — акцент4 3 2 14" xfId="16648"/>
    <cellStyle name="20% - Акцент4 3 2 15" xfId="11085"/>
    <cellStyle name="20% — акцент4 3 2 15" xfId="18064"/>
    <cellStyle name="20% - Акцент4 3 2 16" xfId="12501"/>
    <cellStyle name="20% — акцент4 3 2 16" xfId="19480"/>
    <cellStyle name="20% - Акцент4 3 2 17" xfId="13917"/>
    <cellStyle name="20% — акцент4 3 2 17" xfId="20896"/>
    <cellStyle name="20% - Акцент4 3 2 18" xfId="15333"/>
    <cellStyle name="20% — акцент4 3 2 18" xfId="22312"/>
    <cellStyle name="20% - Акцент4 3 2 19" xfId="16749"/>
    <cellStyle name="20% — акцент4 3 2 19" xfId="23728"/>
    <cellStyle name="20% - Акцент4 3 2 2" xfId="310"/>
    <cellStyle name="20% — акцент4 3 2 2" xfId="1820"/>
    <cellStyle name="20% - Акцент4 3 2 2 10" xfId="9074"/>
    <cellStyle name="20% — акцент4 3 2 2 10" xfId="15898"/>
    <cellStyle name="20% - Акцент4 3 2 2 11" xfId="5901"/>
    <cellStyle name="20% — акцент4 3 2 2 11" xfId="17314"/>
    <cellStyle name="20% - Акцент4 3 2 2 12" xfId="9777"/>
    <cellStyle name="20% — акцент4 3 2 2 12" xfId="18730"/>
    <cellStyle name="20% - Акцент4 3 2 2 13" xfId="8739"/>
    <cellStyle name="20% — акцент4 3 2 2 13" xfId="20146"/>
    <cellStyle name="20% - Акцент4 3 2 2 14" xfId="10047"/>
    <cellStyle name="20% — акцент4 3 2 2 14" xfId="21562"/>
    <cellStyle name="20% - Акцент4 3 2 2 15" xfId="11425"/>
    <cellStyle name="20% — акцент4 3 2 2 15" xfId="22978"/>
    <cellStyle name="20% - Акцент4 3 2 2 16" xfId="12841"/>
    <cellStyle name="20% — акцент4 3 2 2 16" xfId="24394"/>
    <cellStyle name="20% - Акцент4 3 2 2 17" xfId="14257"/>
    <cellStyle name="20% — акцент4 3 2 2 17" xfId="25810"/>
    <cellStyle name="20% - Акцент4 3 2 2 18" xfId="15673"/>
    <cellStyle name="20% — акцент4 3 2 2 18" xfId="27226"/>
    <cellStyle name="20% - Акцент4 3 2 2 19" xfId="17089"/>
    <cellStyle name="20% — акцент4 3 2 2 19" xfId="28642"/>
    <cellStyle name="20% - Акцент4 3 2 2 2" xfId="670"/>
    <cellStyle name="20% — акцент4 3 2 2 2" xfId="4322"/>
    <cellStyle name="20% - Акцент4 3 2 2 2 10" xfId="13149"/>
    <cellStyle name="20% - Акцент4 3 2 2 2 11" xfId="14565"/>
    <cellStyle name="20% - Акцент4 3 2 2 2 12" xfId="15981"/>
    <cellStyle name="20% - Акцент4 3 2 2 2 13" xfId="17397"/>
    <cellStyle name="20% - Акцент4 3 2 2 2 14" xfId="18813"/>
    <cellStyle name="20% - Акцент4 3 2 2 2 15" xfId="20229"/>
    <cellStyle name="20% - Акцент4 3 2 2 2 16" xfId="21645"/>
    <cellStyle name="20% - Акцент4 3 2 2 2 17" xfId="23061"/>
    <cellStyle name="20% - Акцент4 3 2 2 2 18" xfId="24477"/>
    <cellStyle name="20% - Акцент4 3 2 2 2 19" xfId="25893"/>
    <cellStyle name="20% - Акцент4 3 2 2 2 2" xfId="1903"/>
    <cellStyle name="20% - Акцент4 3 2 2 2 2 2" xfId="4405"/>
    <cellStyle name="20% - Акцент4 3 2 2 2 20" xfId="27309"/>
    <cellStyle name="20% - Акцент4 3 2 2 2 21" xfId="28725"/>
    <cellStyle name="20% - Акцент4 3 2 2 2 22" xfId="30140"/>
    <cellStyle name="20% - Акцент4 3 2 2 2 23" xfId="31553"/>
    <cellStyle name="20% - Акцент4 3 2 2 2 24" xfId="32961"/>
    <cellStyle name="20% - Акцент4 3 2 2 2 25" xfId="34355"/>
    <cellStyle name="20% - Акцент4 3 2 2 2 26" xfId="35721"/>
    <cellStyle name="20% - Акцент4 3 2 2 2 27" xfId="37015"/>
    <cellStyle name="20% - Акцент4 3 2 2 2 28" xfId="38192"/>
    <cellStyle name="20% - Акцент4 3 2 2 2 3" xfId="3172"/>
    <cellStyle name="20% - Акцент4 3 2 2 2 4" xfId="5632"/>
    <cellStyle name="20% - Акцент4 3 2 2 2 5" xfId="6359"/>
    <cellStyle name="20% - Акцент4 3 2 2 2 6" xfId="2520"/>
    <cellStyle name="20% - Акцент4 3 2 2 2 7" xfId="6052"/>
    <cellStyle name="20% - Акцент4 3 2 2 2 8" xfId="10486"/>
    <cellStyle name="20% - Акцент4 3 2 2 2 9" xfId="11733"/>
    <cellStyle name="20% - Акцент4 3 2 2 20" xfId="18505"/>
    <cellStyle name="20% — акцент4 3 2 2 20" xfId="30057"/>
    <cellStyle name="20% - Акцент4 3 2 2 21" xfId="19921"/>
    <cellStyle name="20% — акцент4 3 2 2 21" xfId="31470"/>
    <cellStyle name="20% - Акцент4 3 2 2 22" xfId="21337"/>
    <cellStyle name="20% — акцент4 3 2 2 22" xfId="32880"/>
    <cellStyle name="20% - Акцент4 3 2 2 23" xfId="22753"/>
    <cellStyle name="20% — акцент4 3 2 2 23" xfId="34278"/>
    <cellStyle name="20% - Акцент4 3 2 2 24" xfId="24169"/>
    <cellStyle name="20% — акцент4 3 2 2 24" xfId="35646"/>
    <cellStyle name="20% - Акцент4 3 2 2 25" xfId="25585"/>
    <cellStyle name="20% — акцент4 3 2 2 25" xfId="36945"/>
    <cellStyle name="20% - Акцент4 3 2 2 26" xfId="27001"/>
    <cellStyle name="20% — акцент4 3 2 2 26" xfId="38131"/>
    <cellStyle name="20% - Акцент4 3 2 2 27" xfId="28417"/>
    <cellStyle name="20% — акцент4 3 2 2 27" xfId="39073"/>
    <cellStyle name="20% - Акцент4 3 2 2 28" xfId="29832"/>
    <cellStyle name="20% - Акцент4 3 2 2 29" xfId="31245"/>
    <cellStyle name="20% - Акцент4 3 2 2 3" xfId="1547"/>
    <cellStyle name="20% — акцент4 3 2 2 3" xfId="6782"/>
    <cellStyle name="20% - Акцент4 3 2 2 3 10" xfId="17041"/>
    <cellStyle name="20% - Акцент4 3 2 2 3 11" xfId="18457"/>
    <cellStyle name="20% - Акцент4 3 2 2 3 12" xfId="19873"/>
    <cellStyle name="20% - Акцент4 3 2 2 3 13" xfId="21289"/>
    <cellStyle name="20% - Акцент4 3 2 2 3 14" xfId="22705"/>
    <cellStyle name="20% - Акцент4 3 2 2 3 15" xfId="24121"/>
    <cellStyle name="20% - Акцент4 3 2 2 3 16" xfId="25537"/>
    <cellStyle name="20% - Акцент4 3 2 2 3 17" xfId="26953"/>
    <cellStyle name="20% - Акцент4 3 2 2 3 18" xfId="28369"/>
    <cellStyle name="20% - Акцент4 3 2 2 3 19" xfId="29784"/>
    <cellStyle name="20% - Акцент4 3 2 2 3 2" xfId="4049"/>
    <cellStyle name="20% - Акцент4 3 2 2 3 20" xfId="31197"/>
    <cellStyle name="20% - Акцент4 3 2 2 3 21" xfId="32607"/>
    <cellStyle name="20% - Акцент4 3 2 2 3 22" xfId="34009"/>
    <cellStyle name="20% - Акцент4 3 2 2 3 23" xfId="35388"/>
    <cellStyle name="20% - Акцент4 3 2 2 3 24" xfId="36706"/>
    <cellStyle name="20% - Акцент4 3 2 2 3 25" xfId="37929"/>
    <cellStyle name="20% - Акцент4 3 2 2 3 26" xfId="38942"/>
    <cellStyle name="20% - Акцент4 3 2 2 3 3" xfId="7493"/>
    <cellStyle name="20% - Акцент4 3 2 2 3 4" xfId="8692"/>
    <cellStyle name="20% - Акцент4 3 2 2 3 5" xfId="9999"/>
    <cellStyle name="20% - Акцент4 3 2 2 3 6" xfId="11377"/>
    <cellStyle name="20% - Акцент4 3 2 2 3 7" xfId="12793"/>
    <cellStyle name="20% - Акцент4 3 2 2 3 8" xfId="14209"/>
    <cellStyle name="20% - Акцент4 3 2 2 3 9" xfId="15625"/>
    <cellStyle name="20% - Акцент4 3 2 2 30" xfId="32655"/>
    <cellStyle name="20% - Акцент4 3 2 2 31" xfId="34057"/>
    <cellStyle name="20% - Акцент4 3 2 2 4" xfId="1211"/>
    <cellStyle name="20% — акцент4 3 2 2 4" xfId="7766"/>
    <cellStyle name="20% - Акцент4 3 2 2 4 10" xfId="18121"/>
    <cellStyle name="20% - Акцент4 3 2 2 4 11" xfId="19537"/>
    <cellStyle name="20% - Акцент4 3 2 2 4 12" xfId="20953"/>
    <cellStyle name="20% - Акцент4 3 2 2 4 13" xfId="22369"/>
    <cellStyle name="20% - Акцент4 3 2 2 4 14" xfId="23785"/>
    <cellStyle name="20% - Акцент4 3 2 2 4 15" xfId="25201"/>
    <cellStyle name="20% - Акцент4 3 2 2 4 16" xfId="26617"/>
    <cellStyle name="20% - Акцент4 3 2 2 4 17" xfId="28033"/>
    <cellStyle name="20% - Акцент4 3 2 2 4 18" xfId="29449"/>
    <cellStyle name="20% - Акцент4 3 2 2 4 19" xfId="30862"/>
    <cellStyle name="20% - Акцент4 3 2 2 4 2" xfId="3713"/>
    <cellStyle name="20% - Акцент4 3 2 2 4 20" xfId="32273"/>
    <cellStyle name="20% - Акцент4 3 2 2 4 21" xfId="33676"/>
    <cellStyle name="20% - Акцент4 3 2 2 4 22" xfId="35061"/>
    <cellStyle name="20% - Акцент4 3 2 2 4 23" xfId="36412"/>
    <cellStyle name="20% - Акцент4 3 2 2 4 24" xfId="37680"/>
    <cellStyle name="20% - Акцент4 3 2 2 4 25" xfId="38786"/>
    <cellStyle name="20% - Акцент4 3 2 2 4 3" xfId="5932"/>
    <cellStyle name="20% - Акцент4 3 2 2 4 4" xfId="9663"/>
    <cellStyle name="20% - Акцент4 3 2 2 4 5" xfId="11041"/>
    <cellStyle name="20% - Акцент4 3 2 2 4 6" xfId="12457"/>
    <cellStyle name="20% - Акцент4 3 2 2 4 7" xfId="13873"/>
    <cellStyle name="20% - Акцент4 3 2 2 4 8" xfId="15289"/>
    <cellStyle name="20% - Акцент4 3 2 2 4 9" xfId="16705"/>
    <cellStyle name="20% - Акцент4 3 2 2 5" xfId="2282"/>
    <cellStyle name="20% — акцент4 3 2 2 5" xfId="8964"/>
    <cellStyle name="20% - Акцент4 3 2 2 5 10" xfId="20608"/>
    <cellStyle name="20% - Акцент4 3 2 2 5 11" xfId="22024"/>
    <cellStyle name="20% - Акцент4 3 2 2 5 12" xfId="23440"/>
    <cellStyle name="20% - Акцент4 3 2 2 5 13" xfId="24856"/>
    <cellStyle name="20% - Акцент4 3 2 2 5 14" xfId="26272"/>
    <cellStyle name="20% - Акцент4 3 2 2 5 15" xfId="27688"/>
    <cellStyle name="20% - Акцент4 3 2 2 5 16" xfId="29104"/>
    <cellStyle name="20% - Акцент4 3 2 2 5 17" xfId="30517"/>
    <cellStyle name="20% - Акцент4 3 2 2 5 18" xfId="31929"/>
    <cellStyle name="20% - Акцент4 3 2 2 5 19" xfId="33334"/>
    <cellStyle name="20% - Акцент4 3 2 2 5 2" xfId="4784"/>
    <cellStyle name="20% - Акцент4 3 2 2 5 20" xfId="34723"/>
    <cellStyle name="20% - Акцент4 3 2 2 5 21" xfId="36080"/>
    <cellStyle name="20% - Акцент4 3 2 2 5 22" xfId="37361"/>
    <cellStyle name="20% - Акцент4 3 2 2 5 23" xfId="38507"/>
    <cellStyle name="20% - Акцент4 3 2 2 5 24" xfId="39350"/>
    <cellStyle name="20% - Акцент4 3 2 2 5 3" xfId="10732"/>
    <cellStyle name="20% - Акцент4 3 2 2 5 4" xfId="12112"/>
    <cellStyle name="20% - Акцент4 3 2 2 5 5" xfId="13528"/>
    <cellStyle name="20% - Акцент4 3 2 2 5 6" xfId="14944"/>
    <cellStyle name="20% - Акцент4 3 2 2 5 7" xfId="16360"/>
    <cellStyle name="20% - Акцент4 3 2 2 5 8" xfId="17776"/>
    <cellStyle name="20% - Акцент4 3 2 2 5 9" xfId="19192"/>
    <cellStyle name="20% - Акцент4 3 2 2 6" xfId="2812"/>
    <cellStyle name="20% — акцент4 3 2 2 6" xfId="10271"/>
    <cellStyle name="20% - Акцент4 3 2 2 7" xfId="5272"/>
    <cellStyle name="20% — акцент4 3 2 2 7" xfId="11650"/>
    <cellStyle name="20% - Акцент4 3 2 2 8" xfId="6042"/>
    <cellStyle name="20% — акцент4 3 2 2 8" xfId="13066"/>
    <cellStyle name="20% - Акцент4 3 2 2 9" xfId="6001"/>
    <cellStyle name="20% — акцент4 3 2 2 9" xfId="14482"/>
    <cellStyle name="20% - Акцент4 3 2 20" xfId="18165"/>
    <cellStyle name="20% — акцент4 3 2 20" xfId="25144"/>
    <cellStyle name="20% - Акцент4 3 2 21" xfId="19581"/>
    <cellStyle name="20% — акцент4 3 2 21" xfId="26560"/>
    <cellStyle name="20% - Акцент4 3 2 22" xfId="20997"/>
    <cellStyle name="20% — акцент4 3 2 22" xfId="27976"/>
    <cellStyle name="20% - Акцент4 3 2 23" xfId="22413"/>
    <cellStyle name="20% — акцент4 3 2 23" xfId="29392"/>
    <cellStyle name="20% - Акцент4 3 2 24" xfId="23829"/>
    <cellStyle name="20% — акцент4 3 2 24" xfId="30805"/>
    <cellStyle name="20% - Акцент4 3 2 25" xfId="25245"/>
    <cellStyle name="20% — акцент4 3 2 25" xfId="32217"/>
    <cellStyle name="20% - Акцент4 3 2 26" xfId="26661"/>
    <cellStyle name="20% — акцент4 3 2 26" xfId="33621"/>
    <cellStyle name="20% - Акцент4 3 2 27" xfId="28077"/>
    <cellStyle name="20% — акцент4 3 2 27" xfId="35008"/>
    <cellStyle name="20% - Акцент4 3 2 28" xfId="29493"/>
    <cellStyle name="20% — акцент4 3 2 28" xfId="36361"/>
    <cellStyle name="20% - Акцент4 3 2 29" xfId="30906"/>
    <cellStyle name="20% — акцент4 3 2 29" xfId="37636"/>
    <cellStyle name="20% - Акцент4 3 2 3" xfId="504"/>
    <cellStyle name="20% — акцент4 3 2 3" xfId="2377"/>
    <cellStyle name="20% - Акцент4 3 2 3 10" xfId="11189"/>
    <cellStyle name="20% — акцент4 3 2 3 10" xfId="16455"/>
    <cellStyle name="20% - Акцент4 3 2 3 11" xfId="12605"/>
    <cellStyle name="20% — акцент4 3 2 3 11" xfId="17871"/>
    <cellStyle name="20% - Акцент4 3 2 3 12" xfId="14021"/>
    <cellStyle name="20% — акцент4 3 2 3 12" xfId="19287"/>
    <cellStyle name="20% - Акцент4 3 2 3 13" xfId="15437"/>
    <cellStyle name="20% — акцент4 3 2 3 13" xfId="20703"/>
    <cellStyle name="20% - Акцент4 3 2 3 14" xfId="16853"/>
    <cellStyle name="20% — акцент4 3 2 3 14" xfId="22119"/>
    <cellStyle name="20% - Акцент4 3 2 3 15" xfId="18269"/>
    <cellStyle name="20% — акцент4 3 2 3 15" xfId="23535"/>
    <cellStyle name="20% - Акцент4 3 2 3 16" xfId="19685"/>
    <cellStyle name="20% — акцент4 3 2 3 16" xfId="24951"/>
    <cellStyle name="20% - Акцент4 3 2 3 17" xfId="21101"/>
    <cellStyle name="20% — акцент4 3 2 3 17" xfId="26367"/>
    <cellStyle name="20% - Акцент4 3 2 3 18" xfId="22517"/>
    <cellStyle name="20% — акцент4 3 2 3 18" xfId="27783"/>
    <cellStyle name="20% - Акцент4 3 2 3 19" xfId="23933"/>
    <cellStyle name="20% — акцент4 3 2 3 19" xfId="29199"/>
    <cellStyle name="20% - Акцент4 3 2 3 2" xfId="1737"/>
    <cellStyle name="20% — акцент4 3 2 3 2" xfId="4879"/>
    <cellStyle name="20% - Акцент4 3 2 3 2 10" xfId="15815"/>
    <cellStyle name="20% - Акцент4 3 2 3 2 11" xfId="17231"/>
    <cellStyle name="20% - Акцент4 3 2 3 2 12" xfId="18647"/>
    <cellStyle name="20% - Акцент4 3 2 3 2 13" xfId="20063"/>
    <cellStyle name="20% - Акцент4 3 2 3 2 14" xfId="21479"/>
    <cellStyle name="20% - Акцент4 3 2 3 2 15" xfId="22895"/>
    <cellStyle name="20% - Акцент4 3 2 3 2 16" xfId="24311"/>
    <cellStyle name="20% - Акцент4 3 2 3 2 17" xfId="25727"/>
    <cellStyle name="20% - Акцент4 3 2 3 2 18" xfId="27143"/>
    <cellStyle name="20% - Акцент4 3 2 3 2 19" xfId="28559"/>
    <cellStyle name="20% - Акцент4 3 2 3 2 2" xfId="4239"/>
    <cellStyle name="20% - Акцент4 3 2 3 2 20" xfId="29974"/>
    <cellStyle name="20% - Акцент4 3 2 3 2 21" xfId="31387"/>
    <cellStyle name="20% - Акцент4 3 2 3 2 22" xfId="32797"/>
    <cellStyle name="20% - Акцент4 3 2 3 2 23" xfId="34196"/>
    <cellStyle name="20% - Акцент4 3 2 3 2 24" xfId="35567"/>
    <cellStyle name="20% - Акцент4 3 2 3 2 25" xfId="36874"/>
    <cellStyle name="20% - Акцент4 3 2 3 2 26" xfId="38068"/>
    <cellStyle name="20% - Акцент4 3 2 3 2 27" xfId="39028"/>
    <cellStyle name="20% - Акцент4 3 2 3 2 3" xfId="6699"/>
    <cellStyle name="20% - Акцент4 3 2 3 2 4" xfId="7683"/>
    <cellStyle name="20% - Акцент4 3 2 3 2 5" xfId="8881"/>
    <cellStyle name="20% - Акцент4 3 2 3 2 6" xfId="10188"/>
    <cellStyle name="20% - Акцент4 3 2 3 2 7" xfId="11567"/>
    <cellStyle name="20% - Акцент4 3 2 3 2 8" xfId="12983"/>
    <cellStyle name="20% - Акцент4 3 2 3 2 9" xfId="14399"/>
    <cellStyle name="20% - Акцент4 3 2 3 20" xfId="25349"/>
    <cellStyle name="20% — акцент4 3 2 3 20" xfId="30612"/>
    <cellStyle name="20% - Акцент4 3 2 3 21" xfId="26765"/>
    <cellStyle name="20% — акцент4 3 2 3 21" xfId="32024"/>
    <cellStyle name="20% - Акцент4 3 2 3 22" xfId="28181"/>
    <cellStyle name="20% — акцент4 3 2 3 22" xfId="33429"/>
    <cellStyle name="20% - Акцент4 3 2 3 23" xfId="29597"/>
    <cellStyle name="20% — акцент4 3 2 3 23" xfId="34818"/>
    <cellStyle name="20% - Акцент4 3 2 3 24" xfId="31010"/>
    <cellStyle name="20% — акцент4 3 2 3 24" xfId="36175"/>
    <cellStyle name="20% - Акцент4 3 2 3 25" xfId="32420"/>
    <cellStyle name="20% — акцент4 3 2 3 25" xfId="37456"/>
    <cellStyle name="20% - Акцент4 3 2 3 26" xfId="33822"/>
    <cellStyle name="20% — акцент4 3 2 3 26" xfId="38602"/>
    <cellStyle name="20% - Акцент4 3 2 3 27" xfId="35201"/>
    <cellStyle name="20% — акцент4 3 2 3 27" xfId="39445"/>
    <cellStyle name="20% - Акцент4 3 2 3 28" xfId="36535"/>
    <cellStyle name="20% - Акцент4 3 2 3 3" xfId="3006"/>
    <cellStyle name="20% — акцент4 3 2 3 3" xfId="7339"/>
    <cellStyle name="20% - Акцент4 3 2 3 4" xfId="5466"/>
    <cellStyle name="20% — акцент4 3 2 3 4" xfId="8323"/>
    <cellStyle name="20% - Акцент4 3 2 3 5" xfId="6462"/>
    <cellStyle name="20% — акцент4 3 2 3 5" xfId="9521"/>
    <cellStyle name="20% - Акцент4 3 2 3 6" xfId="6125"/>
    <cellStyle name="20% — акцент4 3 2 3 6" xfId="10827"/>
    <cellStyle name="20% - Акцент4 3 2 3 7" xfId="8957"/>
    <cellStyle name="20% — акцент4 3 2 3 7" xfId="12207"/>
    <cellStyle name="20% - Акцент4 3 2 3 8" xfId="5418"/>
    <cellStyle name="20% — акцент4 3 2 3 8" xfId="13623"/>
    <cellStyle name="20% - Акцент4 3 2 3 9" xfId="5023"/>
    <cellStyle name="20% — акцент4 3 2 3 9" xfId="15039"/>
    <cellStyle name="20% - Акцент4 3 2 30" xfId="32317"/>
    <cellStyle name="20% - Акцент4 3 2 31" xfId="33720"/>
    <cellStyle name="20% - Акцент4 3 2 32" xfId="35104"/>
    <cellStyle name="20% - Акцент4 3 2 33" xfId="36448"/>
    <cellStyle name="20% - Акцент4 3 2 34" xfId="37712"/>
    <cellStyle name="20% - Акцент4 3 2 4" xfId="793"/>
    <cellStyle name="20% — акцент4 3 2 4" xfId="3089"/>
    <cellStyle name="20% - Акцент4 3 2 4 10" xfId="5939"/>
    <cellStyle name="20% - Акцент4 3 2 4 11" xfId="11298"/>
    <cellStyle name="20% - Акцент4 3 2 4 12" xfId="12714"/>
    <cellStyle name="20% - Акцент4 3 2 4 13" xfId="14130"/>
    <cellStyle name="20% - Акцент4 3 2 4 14" xfId="15546"/>
    <cellStyle name="20% - Акцент4 3 2 4 15" xfId="16962"/>
    <cellStyle name="20% - Акцент4 3 2 4 16" xfId="18378"/>
    <cellStyle name="20% - Акцент4 3 2 4 17" xfId="19794"/>
    <cellStyle name="20% - Акцент4 3 2 4 18" xfId="21210"/>
    <cellStyle name="20% - Акцент4 3 2 4 19" xfId="22626"/>
    <cellStyle name="20% - Акцент4 3 2 4 2" xfId="2026"/>
    <cellStyle name="20% - Акцент4 3 2 4 2 2" xfId="4528"/>
    <cellStyle name="20% - Акцент4 3 2 4 20" xfId="24042"/>
    <cellStyle name="20% - Акцент4 3 2 4 21" xfId="25458"/>
    <cellStyle name="20% - Акцент4 3 2 4 22" xfId="26874"/>
    <cellStyle name="20% - Акцент4 3 2 4 23" xfId="28290"/>
    <cellStyle name="20% - Акцент4 3 2 4 24" xfId="29705"/>
    <cellStyle name="20% - Акцент4 3 2 4 25" xfId="31118"/>
    <cellStyle name="20% - Акцент4 3 2 4 26" xfId="32528"/>
    <cellStyle name="20% - Акцент4 3 2 4 27" xfId="33930"/>
    <cellStyle name="20% - Акцент4 3 2 4 28" xfId="35309"/>
    <cellStyle name="20% - Акцент4 3 2 4 3" xfId="3295"/>
    <cellStyle name="20% - Акцент4 3 2 4 4" xfId="5755"/>
    <cellStyle name="20% - Акцент4 3 2 4 5" xfId="6183"/>
    <cellStyle name="20% - Акцент4 3 2 4 6" xfId="6169"/>
    <cellStyle name="20% - Акцент4 3 2 4 7" xfId="9421"/>
    <cellStyle name="20% - Акцент4 3 2 4 8" xfId="9064"/>
    <cellStyle name="20% - Акцент4 3 2 4 9" xfId="9742"/>
    <cellStyle name="20% - Акцент4 3 2 5" xfId="803"/>
    <cellStyle name="20% — акцент4 3 2 5" xfId="5549"/>
    <cellStyle name="20% - Акцент4 3 2 5 10" xfId="12481"/>
    <cellStyle name="20% - Акцент4 3 2 5 11" xfId="13897"/>
    <cellStyle name="20% - Акцент4 3 2 5 12" xfId="15313"/>
    <cellStyle name="20% - Акцент4 3 2 5 13" xfId="16729"/>
    <cellStyle name="20% - Акцент4 3 2 5 14" xfId="18145"/>
    <cellStyle name="20% - Акцент4 3 2 5 15" xfId="19561"/>
    <cellStyle name="20% - Акцент4 3 2 5 16" xfId="20977"/>
    <cellStyle name="20% - Акцент4 3 2 5 17" xfId="22393"/>
    <cellStyle name="20% - Акцент4 3 2 5 18" xfId="23809"/>
    <cellStyle name="20% - Акцент4 3 2 5 19" xfId="25225"/>
    <cellStyle name="20% - Акцент4 3 2 5 2" xfId="2036"/>
    <cellStyle name="20% - Акцент4 3 2 5 2 2" xfId="4538"/>
    <cellStyle name="20% - Акцент4 3 2 5 20" xfId="26641"/>
    <cellStyle name="20% - Акцент4 3 2 5 21" xfId="28057"/>
    <cellStyle name="20% - Акцент4 3 2 5 22" xfId="29473"/>
    <cellStyle name="20% - Акцент4 3 2 5 23" xfId="30886"/>
    <cellStyle name="20% - Акцент4 3 2 5 24" xfId="32297"/>
    <cellStyle name="20% - Акцент4 3 2 5 25" xfId="33700"/>
    <cellStyle name="20% - Акцент4 3 2 5 26" xfId="35084"/>
    <cellStyle name="20% - Акцент4 3 2 5 27" xfId="36428"/>
    <cellStyle name="20% - Акцент4 3 2 5 3" xfId="3305"/>
    <cellStyle name="20% - Акцент4 3 2 5 4" xfId="6116"/>
    <cellStyle name="20% - Акцент4 3 2 5 5" xfId="7246"/>
    <cellStyle name="20% - Акцент4 3 2 5 6" xfId="9138"/>
    <cellStyle name="20% - Акцент4 3 2 5 7" xfId="10117"/>
    <cellStyle name="20% - Акцент4 3 2 5 8" xfId="10024"/>
    <cellStyle name="20% - Акцент4 3 2 5 9" xfId="11065"/>
    <cellStyle name="20% - Акцент4 3 2 6" xfId="1381"/>
    <cellStyle name="20% — акцент4 3 2 6" xfId="5222"/>
    <cellStyle name="20% - Акцент4 3 2 6 10" xfId="18291"/>
    <cellStyle name="20% - Акцент4 3 2 6 11" xfId="19707"/>
    <cellStyle name="20% - Акцент4 3 2 6 12" xfId="21123"/>
    <cellStyle name="20% - Акцент4 3 2 6 13" xfId="22539"/>
    <cellStyle name="20% - Акцент4 3 2 6 14" xfId="23955"/>
    <cellStyle name="20% - Акцент4 3 2 6 15" xfId="25371"/>
    <cellStyle name="20% - Акцент4 3 2 6 16" xfId="26787"/>
    <cellStyle name="20% - Акцент4 3 2 6 17" xfId="28203"/>
    <cellStyle name="20% - Акцент4 3 2 6 18" xfId="29619"/>
    <cellStyle name="20% - Акцент4 3 2 6 19" xfId="31032"/>
    <cellStyle name="20% - Акцент4 3 2 6 2" xfId="3883"/>
    <cellStyle name="20% - Акцент4 3 2 6 20" xfId="32442"/>
    <cellStyle name="20% - Акцент4 3 2 6 21" xfId="33844"/>
    <cellStyle name="20% - Акцент4 3 2 6 22" xfId="35223"/>
    <cellStyle name="20% - Акцент4 3 2 6 23" xfId="36556"/>
    <cellStyle name="20% - Акцент4 3 2 6 24" xfId="37805"/>
    <cellStyle name="20% - Акцент4 3 2 6 25" xfId="38860"/>
    <cellStyle name="20% - Акцент4 3 2 6 3" xfId="8527"/>
    <cellStyle name="20% - Акцент4 3 2 6 4" xfId="9833"/>
    <cellStyle name="20% - Акцент4 3 2 6 5" xfId="11211"/>
    <cellStyle name="20% - Акцент4 3 2 6 6" xfId="12627"/>
    <cellStyle name="20% - Акцент4 3 2 6 7" xfId="14043"/>
    <cellStyle name="20% - Акцент4 3 2 6 8" xfId="15459"/>
    <cellStyle name="20% - Акцент4 3 2 6 9" xfId="16875"/>
    <cellStyle name="20% - Акцент4 3 2 7" xfId="1045"/>
    <cellStyle name="20% — акцент4 3 2 7" xfId="6812"/>
    <cellStyle name="20% - Акцент4 3 2 7 10" xfId="11758"/>
    <cellStyle name="20% - Акцент4 3 2 7 11" xfId="13174"/>
    <cellStyle name="20% - Акцент4 3 2 7 12" xfId="14590"/>
    <cellStyle name="20% - Акцент4 3 2 7 13" xfId="16006"/>
    <cellStyle name="20% - Акцент4 3 2 7 14" xfId="17422"/>
    <cellStyle name="20% - Акцент4 3 2 7 15" xfId="18838"/>
    <cellStyle name="20% - Акцент4 3 2 7 16" xfId="20254"/>
    <cellStyle name="20% - Акцент4 3 2 7 17" xfId="21670"/>
    <cellStyle name="20% - Акцент4 3 2 7 18" xfId="23086"/>
    <cellStyle name="20% - Акцент4 3 2 7 19" xfId="24502"/>
    <cellStyle name="20% - Акцент4 3 2 7 2" xfId="3547"/>
    <cellStyle name="20% - Акцент4 3 2 7 20" xfId="25918"/>
    <cellStyle name="20% - Акцент4 3 2 7 21" xfId="27334"/>
    <cellStyle name="20% - Акцент4 3 2 7 22" xfId="28750"/>
    <cellStyle name="20% - Акцент4 3 2 7 23" xfId="30164"/>
    <cellStyle name="20% - Акцент4 3 2 7 24" xfId="31576"/>
    <cellStyle name="20% - Акцент4 3 2 7 3" xfId="6461"/>
    <cellStyle name="20% - Акцент4 3 2 7 4" xfId="5859"/>
    <cellStyle name="20% - Акцент4 3 2 7 5" xfId="9922"/>
    <cellStyle name="20% - Акцент4 3 2 7 6" xfId="7757"/>
    <cellStyle name="20% - Акцент4 3 2 7 7" xfId="10110"/>
    <cellStyle name="20% - Акцент4 3 2 7 8" xfId="9356"/>
    <cellStyle name="20% - Акцент4 3 2 7 9" xfId="10492"/>
    <cellStyle name="20% - Акцент4 3 2 8" xfId="2200"/>
    <cellStyle name="20% — акцент4 3 2 8" xfId="8539"/>
    <cellStyle name="20% - Акцент4 3 2 8 10" xfId="21942"/>
    <cellStyle name="20% - Акцент4 3 2 8 11" xfId="23358"/>
    <cellStyle name="20% - Акцент4 3 2 8 12" xfId="24774"/>
    <cellStyle name="20% - Акцент4 3 2 8 13" xfId="26190"/>
    <cellStyle name="20% - Акцент4 3 2 8 14" xfId="27606"/>
    <cellStyle name="20% - Акцент4 3 2 8 15" xfId="29022"/>
    <cellStyle name="20% - Акцент4 3 2 8 16" xfId="30435"/>
    <cellStyle name="20% - Акцент4 3 2 8 17" xfId="31847"/>
    <cellStyle name="20% - Акцент4 3 2 8 18" xfId="33252"/>
    <cellStyle name="20% - Акцент4 3 2 8 19" xfId="34641"/>
    <cellStyle name="20% - Акцент4 3 2 8 2" xfId="4702"/>
    <cellStyle name="20% - Акцент4 3 2 8 20" xfId="35998"/>
    <cellStyle name="20% - Акцент4 3 2 8 21" xfId="37279"/>
    <cellStyle name="20% - Акцент4 3 2 8 22" xfId="38425"/>
    <cellStyle name="20% - Акцент4 3 2 8 23" xfId="39268"/>
    <cellStyle name="20% - Акцент4 3 2 8 3" xfId="12030"/>
    <cellStyle name="20% - Акцент4 3 2 8 4" xfId="13446"/>
    <cellStyle name="20% - Акцент4 3 2 8 5" xfId="14862"/>
    <cellStyle name="20% - Акцент4 3 2 8 6" xfId="16278"/>
    <cellStyle name="20% - Акцент4 3 2 8 7" xfId="17694"/>
    <cellStyle name="20% - Акцент4 3 2 8 8" xfId="19110"/>
    <cellStyle name="20% - Акцент4 3 2 8 9" xfId="20526"/>
    <cellStyle name="20% - Акцент4 3 2 9" xfId="2645"/>
    <cellStyle name="20% — акцент4 3 2 9" xfId="9905"/>
    <cellStyle name="20% - Акцент4 3 20" xfId="12468"/>
    <cellStyle name="20% — акцент4 3 20" xfId="20373"/>
    <cellStyle name="20% - Акцент4 3 21" xfId="13884"/>
    <cellStyle name="20% — акцент4 3 21" xfId="21789"/>
    <cellStyle name="20% - Акцент4 3 22" xfId="15300"/>
    <cellStyle name="20% — акцент4 3 22" xfId="23205"/>
    <cellStyle name="20% - Акцент4 3 23" xfId="16716"/>
    <cellStyle name="20% — акцент4 3 23" xfId="24621"/>
    <cellStyle name="20% - Акцент4 3 24" xfId="18132"/>
    <cellStyle name="20% — акцент4 3 24" xfId="26037"/>
    <cellStyle name="20% - Акцент4 3 25" xfId="19548"/>
    <cellStyle name="20% — акцент4 3 25" xfId="27453"/>
    <cellStyle name="20% - Акцент4 3 26" xfId="20964"/>
    <cellStyle name="20% — акцент4 3 26" xfId="28869"/>
    <cellStyle name="20% - Акцент4 3 27" xfId="22380"/>
    <cellStyle name="20% — акцент4 3 27" xfId="30283"/>
    <cellStyle name="20% - Акцент4 3 28" xfId="23796"/>
    <cellStyle name="20% — акцент4 3 28" xfId="31695"/>
    <cellStyle name="20% - Акцент4 3 29" xfId="25212"/>
    <cellStyle name="20% — акцент4 3 29" xfId="33101"/>
    <cellStyle name="20% - Акцент4 3 3" xfId="247"/>
    <cellStyle name="20% — акцент4 3 3" xfId="851"/>
    <cellStyle name="20% - Акцент4 3 3 10" xfId="8211"/>
    <cellStyle name="20% — акцент4 3 3 10" xfId="11288"/>
    <cellStyle name="20% - Акцент4 3 3 11" xfId="9360"/>
    <cellStyle name="20% — акцент4 3 3 11" xfId="12704"/>
    <cellStyle name="20% - Акцент4 3 3 12" xfId="10068"/>
    <cellStyle name="20% — акцент4 3 3 12" xfId="14120"/>
    <cellStyle name="20% - Акцент4 3 3 13" xfId="9745"/>
    <cellStyle name="20% — акцент4 3 3 13" xfId="15536"/>
    <cellStyle name="20% - Акцент4 3 3 14" xfId="5958"/>
    <cellStyle name="20% — акцент4 3 3 14" xfId="16952"/>
    <cellStyle name="20% - Акцент4 3 3 15" xfId="9276"/>
    <cellStyle name="20% — акцент4 3 3 15" xfId="18368"/>
    <cellStyle name="20% - Акцент4 3 3 16" xfId="11677"/>
    <cellStyle name="20% — акцент4 3 3 16" xfId="19784"/>
    <cellStyle name="20% - Акцент4 3 3 17" xfId="13093"/>
    <cellStyle name="20% — акцент4 3 3 17" xfId="21200"/>
    <cellStyle name="20% - Акцент4 3 3 18" xfId="14509"/>
    <cellStyle name="20% — акцент4 3 3 18" xfId="22616"/>
    <cellStyle name="20% - Акцент4 3 3 19" xfId="15925"/>
    <cellStyle name="20% — акцент4 3 3 19" xfId="24032"/>
    <cellStyle name="20% - Акцент4 3 3 2" xfId="607"/>
    <cellStyle name="20% — акцент4 3 3 2" xfId="2084"/>
    <cellStyle name="20% - Акцент4 3 3 2 10" xfId="10983"/>
    <cellStyle name="20% — акцент4 3 3 2 10" xfId="16162"/>
    <cellStyle name="20% - Акцент4 3 3 2 11" xfId="12399"/>
    <cellStyle name="20% — акцент4 3 3 2 11" xfId="17578"/>
    <cellStyle name="20% - Акцент4 3 3 2 12" xfId="13815"/>
    <cellStyle name="20% — акцент4 3 3 2 12" xfId="18994"/>
    <cellStyle name="20% - Акцент4 3 3 2 13" xfId="15231"/>
    <cellStyle name="20% — акцент4 3 3 2 13" xfId="20410"/>
    <cellStyle name="20% - Акцент4 3 3 2 14" xfId="16647"/>
    <cellStyle name="20% — акцент4 3 3 2 14" xfId="21826"/>
    <cellStyle name="20% - Акцент4 3 3 2 15" xfId="18063"/>
    <cellStyle name="20% — акцент4 3 3 2 15" xfId="23242"/>
    <cellStyle name="20% - Акцент4 3 3 2 16" xfId="19479"/>
    <cellStyle name="20% — акцент4 3 3 2 16" xfId="24658"/>
    <cellStyle name="20% - Акцент4 3 3 2 17" xfId="20895"/>
    <cellStyle name="20% — акцент4 3 3 2 17" xfId="26074"/>
    <cellStyle name="20% - Акцент4 3 3 2 18" xfId="22311"/>
    <cellStyle name="20% — акцент4 3 3 2 18" xfId="27490"/>
    <cellStyle name="20% - Акцент4 3 3 2 19" xfId="23727"/>
    <cellStyle name="20% — акцент4 3 3 2 19" xfId="28906"/>
    <cellStyle name="20% - Акцент4 3 3 2 2" xfId="1840"/>
    <cellStyle name="20% — акцент4 3 3 2 2" xfId="4586"/>
    <cellStyle name="20% - Акцент4 3 3 2 2 10" xfId="15918"/>
    <cellStyle name="20% - Акцент4 3 3 2 2 11" xfId="17334"/>
    <cellStyle name="20% - Акцент4 3 3 2 2 12" xfId="18750"/>
    <cellStyle name="20% - Акцент4 3 3 2 2 13" xfId="20166"/>
    <cellStyle name="20% - Акцент4 3 3 2 2 14" xfId="21582"/>
    <cellStyle name="20% - Акцент4 3 3 2 2 15" xfId="22998"/>
    <cellStyle name="20% - Акцент4 3 3 2 2 16" xfId="24414"/>
    <cellStyle name="20% - Акцент4 3 3 2 2 17" xfId="25830"/>
    <cellStyle name="20% - Акцент4 3 3 2 2 18" xfId="27246"/>
    <cellStyle name="20% - Акцент4 3 3 2 2 19" xfId="28662"/>
    <cellStyle name="20% - Акцент4 3 3 2 2 2" xfId="4342"/>
    <cellStyle name="20% - Акцент4 3 3 2 2 20" xfId="30077"/>
    <cellStyle name="20% - Акцент4 3 3 2 2 21" xfId="31490"/>
    <cellStyle name="20% - Акцент4 3 3 2 2 22" xfId="32900"/>
    <cellStyle name="20% - Акцент4 3 3 2 2 23" xfId="34297"/>
    <cellStyle name="20% - Акцент4 3 3 2 2 24" xfId="35665"/>
    <cellStyle name="20% - Акцент4 3 3 2 2 25" xfId="36963"/>
    <cellStyle name="20% - Акцент4 3 3 2 2 26" xfId="38148"/>
    <cellStyle name="20% - Акцент4 3 3 2 2 27" xfId="39081"/>
    <cellStyle name="20% - Акцент4 3 3 2 2 3" xfId="6802"/>
    <cellStyle name="20% - Акцент4 3 3 2 2 4" xfId="7786"/>
    <cellStyle name="20% - Акцент4 3 3 2 2 5" xfId="8984"/>
    <cellStyle name="20% - Акцент4 3 3 2 2 6" xfId="10291"/>
    <cellStyle name="20% - Акцент4 3 3 2 2 7" xfId="11670"/>
    <cellStyle name="20% - Акцент4 3 3 2 2 8" xfId="13086"/>
    <cellStyle name="20% - Акцент4 3 3 2 2 9" xfId="14502"/>
    <cellStyle name="20% - Акцент4 3 3 2 20" xfId="25143"/>
    <cellStyle name="20% — акцент4 3 3 2 20" xfId="30320"/>
    <cellStyle name="20% - Акцент4 3 3 2 21" xfId="26559"/>
    <cellStyle name="20% — акцент4 3 3 2 21" xfId="31732"/>
    <cellStyle name="20% - Акцент4 3 3 2 22" xfId="27975"/>
    <cellStyle name="20% — акцент4 3 3 2 22" xfId="33137"/>
    <cellStyle name="20% - Акцент4 3 3 2 23" xfId="29391"/>
    <cellStyle name="20% — акцент4 3 3 2 23" xfId="34527"/>
    <cellStyle name="20% - Акцент4 3 3 2 24" xfId="30804"/>
    <cellStyle name="20% — акцент4 3 3 2 24" xfId="35886"/>
    <cellStyle name="20% - Акцент4 3 3 2 25" xfId="32216"/>
    <cellStyle name="20% — акцент4 3 3 2 25" xfId="37169"/>
    <cellStyle name="20% - Акцент4 3 3 2 26" xfId="33620"/>
    <cellStyle name="20% — акцент4 3 3 2 26" xfId="38323"/>
    <cellStyle name="20% - Акцент4 3 3 2 27" xfId="35007"/>
    <cellStyle name="20% — акцент4 3 3 2 27" xfId="39179"/>
    <cellStyle name="20% - Акцент4 3 3 2 28" xfId="36360"/>
    <cellStyle name="20% - Акцент4 3 3 2 29" xfId="37635"/>
    <cellStyle name="20% - Акцент4 3 3 2 3" xfId="2385"/>
    <cellStyle name="20% — акцент4 3 3 2 3" xfId="7046"/>
    <cellStyle name="20% - Акцент4 3 3 2 3 10" xfId="17879"/>
    <cellStyle name="20% - Акцент4 3 3 2 3 11" xfId="19295"/>
    <cellStyle name="20% - Акцент4 3 3 2 3 12" xfId="20711"/>
    <cellStyle name="20% - Акцент4 3 3 2 3 13" xfId="22127"/>
    <cellStyle name="20% - Акцент4 3 3 2 3 14" xfId="23543"/>
    <cellStyle name="20% - Акцент4 3 3 2 3 15" xfId="24959"/>
    <cellStyle name="20% - Акцент4 3 3 2 3 16" xfId="26375"/>
    <cellStyle name="20% - Акцент4 3 3 2 3 17" xfId="27791"/>
    <cellStyle name="20% - Акцент4 3 3 2 3 18" xfId="29207"/>
    <cellStyle name="20% - Акцент4 3 3 2 3 19" xfId="30620"/>
    <cellStyle name="20% - Акцент4 3 3 2 3 2" xfId="4887"/>
    <cellStyle name="20% - Акцент4 3 3 2 3 20" xfId="32032"/>
    <cellStyle name="20% - Акцент4 3 3 2 3 21" xfId="33437"/>
    <cellStyle name="20% - Акцент4 3 3 2 3 22" xfId="34826"/>
    <cellStyle name="20% - Акцент4 3 3 2 3 23" xfId="36183"/>
    <cellStyle name="20% - Акцент4 3 3 2 3 24" xfId="37464"/>
    <cellStyle name="20% - Акцент4 3 3 2 3 25" xfId="38610"/>
    <cellStyle name="20% - Акцент4 3 3 2 3 26" xfId="39453"/>
    <cellStyle name="20% - Акцент4 3 3 2 3 3" xfId="8331"/>
    <cellStyle name="20% - Акцент4 3 3 2 3 4" xfId="9529"/>
    <cellStyle name="20% - Акцент4 3 3 2 3 5" xfId="10835"/>
    <cellStyle name="20% - Акцент4 3 3 2 3 6" xfId="12215"/>
    <cellStyle name="20% - Акцент4 3 3 2 3 7" xfId="13631"/>
    <cellStyle name="20% - Акцент4 3 3 2 3 8" xfId="15047"/>
    <cellStyle name="20% - Акцент4 3 3 2 3 9" xfId="16463"/>
    <cellStyle name="20% - Акцент4 3 3 2 4" xfId="3109"/>
    <cellStyle name="20% — акцент4 3 3 2 4" xfId="8030"/>
    <cellStyle name="20% - Акцент4 3 3 2 5" xfId="5569"/>
    <cellStyle name="20% — акцент4 3 3 2 5" xfId="9228"/>
    <cellStyle name="20% - Акцент4 3 3 2 6" xfId="5544"/>
    <cellStyle name="20% — акцент4 3 3 2 6" xfId="10534"/>
    <cellStyle name="20% - Акцент4 3 3 2 7" xfId="6456"/>
    <cellStyle name="20% — акцент4 3 3 2 7" xfId="11914"/>
    <cellStyle name="20% - Акцент4 3 3 2 8" xfId="8538"/>
    <cellStyle name="20% — акцент4 3 3 2 8" xfId="13330"/>
    <cellStyle name="20% - Акцент4 3 3 2 9" xfId="10297"/>
    <cellStyle name="20% — акцент4 3 3 2 9" xfId="14746"/>
    <cellStyle name="20% - Акцент4 3 3 20" xfId="17341"/>
    <cellStyle name="20% — акцент4 3 3 20" xfId="25448"/>
    <cellStyle name="20% - Акцент4 3 3 21" xfId="18757"/>
    <cellStyle name="20% — акцент4 3 3 21" xfId="26864"/>
    <cellStyle name="20% - Акцент4 3 3 22" xfId="20173"/>
    <cellStyle name="20% — акцент4 3 3 22" xfId="28280"/>
    <cellStyle name="20% - Акцент4 3 3 23" xfId="21589"/>
    <cellStyle name="20% — акцент4 3 3 23" xfId="29695"/>
    <cellStyle name="20% - Акцент4 3 3 24" xfId="23005"/>
    <cellStyle name="20% — акцент4 3 3 24" xfId="31108"/>
    <cellStyle name="20% - Акцент4 3 3 25" xfId="24421"/>
    <cellStyle name="20% — акцент4 3 3 25" xfId="32518"/>
    <cellStyle name="20% - Акцент4 3 3 26" xfId="25837"/>
    <cellStyle name="20% — акцент4 3 3 26" xfId="33920"/>
    <cellStyle name="20% - Акцент4 3 3 27" xfId="27253"/>
    <cellStyle name="20% — акцент4 3 3 27" xfId="35299"/>
    <cellStyle name="20% - Акцент4 3 3 28" xfId="28669"/>
    <cellStyle name="20% — акцент4 3 3 28" xfId="36625"/>
    <cellStyle name="20% - Акцент4 3 3 29" xfId="30084"/>
    <cellStyle name="20% — акцент4 3 3 29" xfId="37861"/>
    <cellStyle name="20% - Акцент4 3 3 3" xfId="883"/>
    <cellStyle name="20% — акцент4 3 3 3" xfId="2468"/>
    <cellStyle name="20% - Акцент4 3 3 3 10" xfId="11778"/>
    <cellStyle name="20% — акцент4 3 3 3 10" xfId="16546"/>
    <cellStyle name="20% - Акцент4 3 3 3 11" xfId="13194"/>
    <cellStyle name="20% — акцент4 3 3 3 11" xfId="17962"/>
    <cellStyle name="20% - Акцент4 3 3 3 12" xfId="14610"/>
    <cellStyle name="20% — акцент4 3 3 3 12" xfId="19378"/>
    <cellStyle name="20% - Акцент4 3 3 3 13" xfId="16026"/>
    <cellStyle name="20% — акцент4 3 3 3 13" xfId="20794"/>
    <cellStyle name="20% - Акцент4 3 3 3 14" xfId="17442"/>
    <cellStyle name="20% — акцент4 3 3 3 14" xfId="22210"/>
    <cellStyle name="20% - Акцент4 3 3 3 15" xfId="18858"/>
    <cellStyle name="20% — акцент4 3 3 3 15" xfId="23626"/>
    <cellStyle name="20% - Акцент4 3 3 3 16" xfId="20274"/>
    <cellStyle name="20% — акцент4 3 3 3 16" xfId="25042"/>
    <cellStyle name="20% - Акцент4 3 3 3 17" xfId="21690"/>
    <cellStyle name="20% — акцент4 3 3 3 17" xfId="26458"/>
    <cellStyle name="20% - Акцент4 3 3 3 18" xfId="23106"/>
    <cellStyle name="20% — акцент4 3 3 3 18" xfId="27874"/>
    <cellStyle name="20% - Акцент4 3 3 3 19" xfId="24522"/>
    <cellStyle name="20% — акцент4 3 3 3 19" xfId="29290"/>
    <cellStyle name="20% - Акцент4 3 3 3 2" xfId="2116"/>
    <cellStyle name="20% — акцент4 3 3 3 2" xfId="4970"/>
    <cellStyle name="20% - Акцент4 3 3 3 2 10" xfId="16194"/>
    <cellStyle name="20% - Акцент4 3 3 3 2 11" xfId="17610"/>
    <cellStyle name="20% - Акцент4 3 3 3 2 12" xfId="19026"/>
    <cellStyle name="20% - Акцент4 3 3 3 2 13" xfId="20442"/>
    <cellStyle name="20% - Акцент4 3 3 3 2 14" xfId="21858"/>
    <cellStyle name="20% - Акцент4 3 3 3 2 15" xfId="23274"/>
    <cellStyle name="20% - Акцент4 3 3 3 2 16" xfId="24690"/>
    <cellStyle name="20% - Акцент4 3 3 3 2 17" xfId="26106"/>
    <cellStyle name="20% - Акцент4 3 3 3 2 18" xfId="27522"/>
    <cellStyle name="20% - Акцент4 3 3 3 2 19" xfId="28938"/>
    <cellStyle name="20% - Акцент4 3 3 3 2 2" xfId="4618"/>
    <cellStyle name="20% - Акцент4 3 3 3 2 20" xfId="30352"/>
    <cellStyle name="20% - Акцент4 3 3 3 2 21" xfId="31764"/>
    <cellStyle name="20% - Акцент4 3 3 3 2 22" xfId="33169"/>
    <cellStyle name="20% - Акцент4 3 3 3 2 23" xfId="34559"/>
    <cellStyle name="20% - Акцент4 3 3 3 2 24" xfId="35918"/>
    <cellStyle name="20% - Акцент4 3 3 3 2 25" xfId="37200"/>
    <cellStyle name="20% - Акцент4 3 3 3 2 26" xfId="38350"/>
    <cellStyle name="20% - Акцент4 3 3 3 2 27" xfId="39203"/>
    <cellStyle name="20% - Акцент4 3 3 3 2 3" xfId="7078"/>
    <cellStyle name="20% - Акцент4 3 3 3 2 4" xfId="8062"/>
    <cellStyle name="20% - Акцент4 3 3 3 2 5" xfId="9260"/>
    <cellStyle name="20% - Акцент4 3 3 3 2 6" xfId="10566"/>
    <cellStyle name="20% - Акцент4 3 3 3 2 7" xfId="11946"/>
    <cellStyle name="20% - Акцент4 3 3 3 2 8" xfId="13362"/>
    <cellStyle name="20% - Акцент4 3 3 3 2 9" xfId="14778"/>
    <cellStyle name="20% - Акцент4 3 3 3 20" xfId="25938"/>
    <cellStyle name="20% — акцент4 3 3 3 20" xfId="30703"/>
    <cellStyle name="20% - Акцент4 3 3 3 21" xfId="27354"/>
    <cellStyle name="20% — акцент4 3 3 3 21" xfId="32115"/>
    <cellStyle name="20% - Акцент4 3 3 3 22" xfId="28770"/>
    <cellStyle name="20% — акцент4 3 3 3 22" xfId="33520"/>
    <cellStyle name="20% - Акцент4 3 3 3 23" xfId="30184"/>
    <cellStyle name="20% — акцент4 3 3 3 23" xfId="34909"/>
    <cellStyle name="20% - Акцент4 3 3 3 24" xfId="31596"/>
    <cellStyle name="20% — акцент4 3 3 3 24" xfId="36266"/>
    <cellStyle name="20% - Акцент4 3 3 3 25" xfId="33002"/>
    <cellStyle name="20% — акцент4 3 3 3 25" xfId="37547"/>
    <cellStyle name="20% - Акцент4 3 3 3 26" xfId="34394"/>
    <cellStyle name="20% — акцент4 3 3 3 26" xfId="38693"/>
    <cellStyle name="20% - Акцент4 3 3 3 27" xfId="35760"/>
    <cellStyle name="20% — акцент4 3 3 3 27" xfId="39536"/>
    <cellStyle name="20% - Акцент4 3 3 3 28" xfId="37047"/>
    <cellStyle name="20% - Акцент4 3 3 3 3" xfId="3385"/>
    <cellStyle name="20% — акцент4 3 3 3 3" xfId="7430"/>
    <cellStyle name="20% - Акцент4 3 3 3 4" xfId="5845"/>
    <cellStyle name="20% — акцент4 3 3 3 4" xfId="8414"/>
    <cellStyle name="20% - Акцент4 3 3 3 5" xfId="6348"/>
    <cellStyle name="20% — акцент4 3 3 3 5" xfId="9612"/>
    <cellStyle name="20% - Акцент4 3 3 3 6" xfId="7967"/>
    <cellStyle name="20% — акцент4 3 3 3 6" xfId="10918"/>
    <cellStyle name="20% - Акцент4 3 3 3 7" xfId="8514"/>
    <cellStyle name="20% — акцент4 3 3 3 7" xfId="12298"/>
    <cellStyle name="20% - Акцент4 3 3 3 8" xfId="9747"/>
    <cellStyle name="20% — акцент4 3 3 3 8" xfId="13714"/>
    <cellStyle name="20% - Акцент4 3 3 3 9" xfId="10399"/>
    <cellStyle name="20% — акцент4 3 3 3 9" xfId="15130"/>
    <cellStyle name="20% - Акцент4 3 3 30" xfId="31497"/>
    <cellStyle name="20% - Акцент4 3 3 31" xfId="32907"/>
    <cellStyle name="20% - Акцент4 3 3 32" xfId="34304"/>
    <cellStyle name="20% - Акцент4 3 3 4" xfId="1484"/>
    <cellStyle name="20% — акцент4 3 3 4" xfId="3353"/>
    <cellStyle name="20% - Акцент4 3 3 4 10" xfId="15562"/>
    <cellStyle name="20% - Акцент4 3 3 4 11" xfId="16978"/>
    <cellStyle name="20% - Акцент4 3 3 4 12" xfId="18394"/>
    <cellStyle name="20% - Акцент4 3 3 4 13" xfId="19810"/>
    <cellStyle name="20% - Акцент4 3 3 4 14" xfId="21226"/>
    <cellStyle name="20% - Акцент4 3 3 4 15" xfId="22642"/>
    <cellStyle name="20% - Акцент4 3 3 4 16" xfId="24058"/>
    <cellStyle name="20% - Акцент4 3 3 4 17" xfId="25474"/>
    <cellStyle name="20% - Акцент4 3 3 4 18" xfId="26890"/>
    <cellStyle name="20% - Акцент4 3 3 4 19" xfId="28306"/>
    <cellStyle name="20% - Акцент4 3 3 4 2" xfId="3986"/>
    <cellStyle name="20% - Акцент4 3 3 4 20" xfId="29721"/>
    <cellStyle name="20% - Акцент4 3 3 4 21" xfId="31134"/>
    <cellStyle name="20% - Акцент4 3 3 4 22" xfId="32544"/>
    <cellStyle name="20% - Акцент4 3 3 4 23" xfId="33946"/>
    <cellStyle name="20% - Акцент4 3 3 4 24" xfId="35325"/>
    <cellStyle name="20% - Акцент4 3 3 4 25" xfId="36649"/>
    <cellStyle name="20% - Акцент4 3 3 4 26" xfId="37882"/>
    <cellStyle name="20% - Акцент4 3 3 4 27" xfId="38913"/>
    <cellStyle name="20% - Акцент4 3 3 4 3" xfId="6446"/>
    <cellStyle name="20% - Акцент4 3 3 4 4" xfId="5551"/>
    <cellStyle name="20% - Акцент4 3 3 4 5" xfId="8630"/>
    <cellStyle name="20% - Акцент4 3 3 4 6" xfId="9936"/>
    <cellStyle name="20% - Акцент4 3 3 4 7" xfId="11314"/>
    <cellStyle name="20% - Акцент4 3 3 4 8" xfId="12730"/>
    <cellStyle name="20% - Акцент4 3 3 4 9" xfId="14146"/>
    <cellStyle name="20% - Акцент4 3 3 5" xfId="1148"/>
    <cellStyle name="20% — акцент4 3 3 5" xfId="5813"/>
    <cellStyle name="20% - Акцент4 3 3 5 10" xfId="16642"/>
    <cellStyle name="20% - Акцент4 3 3 5 11" xfId="18058"/>
    <cellStyle name="20% - Акцент4 3 3 5 12" xfId="19474"/>
    <cellStyle name="20% - Акцент4 3 3 5 13" xfId="20890"/>
    <cellStyle name="20% - Акцент4 3 3 5 14" xfId="22306"/>
    <cellStyle name="20% - Акцент4 3 3 5 15" xfId="23722"/>
    <cellStyle name="20% - Акцент4 3 3 5 16" xfId="25138"/>
    <cellStyle name="20% - Акцент4 3 3 5 17" xfId="26554"/>
    <cellStyle name="20% - Акцент4 3 3 5 18" xfId="27970"/>
    <cellStyle name="20% - Акцент4 3 3 5 19" xfId="29386"/>
    <cellStyle name="20% - Акцент4 3 3 5 2" xfId="3650"/>
    <cellStyle name="20% - Акцент4 3 3 5 20" xfId="30799"/>
    <cellStyle name="20% - Акцент4 3 3 5 21" xfId="32211"/>
    <cellStyle name="20% - Акцент4 3 3 5 22" xfId="33615"/>
    <cellStyle name="20% - Акцент4 3 3 5 23" xfId="35002"/>
    <cellStyle name="20% - Акцент4 3 3 5 24" xfId="36355"/>
    <cellStyle name="20% - Акцент4 3 3 5 25" xfId="37630"/>
    <cellStyle name="20% - Акцент4 3 3 5 26" xfId="38757"/>
    <cellStyle name="20% - Акцент4 3 3 5 3" xfId="6333"/>
    <cellStyle name="20% - Акцент4 3 3 5 4" xfId="6529"/>
    <cellStyle name="20% - Акцент4 3 3 5 5" xfId="8666"/>
    <cellStyle name="20% - Акцент4 3 3 5 6" xfId="10978"/>
    <cellStyle name="20% - Акцент4 3 3 5 7" xfId="12394"/>
    <cellStyle name="20% - Акцент4 3 3 5 8" xfId="13810"/>
    <cellStyle name="20% - Акцент4 3 3 5 9" xfId="15226"/>
    <cellStyle name="20% - Акцент4 3 3 6" xfId="2253"/>
    <cellStyle name="20% — акцент4 3 3 6" xfId="5808"/>
    <cellStyle name="20% - Акцент4 3 3 6 10" xfId="19163"/>
    <cellStyle name="20% - Акцент4 3 3 6 11" xfId="20579"/>
    <cellStyle name="20% - Акцент4 3 3 6 12" xfId="21995"/>
    <cellStyle name="20% - Акцент4 3 3 6 13" xfId="23411"/>
    <cellStyle name="20% - Акцент4 3 3 6 14" xfId="24827"/>
    <cellStyle name="20% - Акцент4 3 3 6 15" xfId="26243"/>
    <cellStyle name="20% - Акцент4 3 3 6 16" xfId="27659"/>
    <cellStyle name="20% - Акцент4 3 3 6 17" xfId="29075"/>
    <cellStyle name="20% - Акцент4 3 3 6 18" xfId="30488"/>
    <cellStyle name="20% - Акцент4 3 3 6 19" xfId="31900"/>
    <cellStyle name="20% - Акцент4 3 3 6 2" xfId="4755"/>
    <cellStyle name="20% - Акцент4 3 3 6 20" xfId="33305"/>
    <cellStyle name="20% - Акцент4 3 3 6 21" xfId="34694"/>
    <cellStyle name="20% - Акцент4 3 3 6 22" xfId="36051"/>
    <cellStyle name="20% - Акцент4 3 3 6 23" xfId="37332"/>
    <cellStyle name="20% - Акцент4 3 3 6 24" xfId="38478"/>
    <cellStyle name="20% - Акцент4 3 3 6 25" xfId="39321"/>
    <cellStyle name="20% - Акцент4 3 3 6 3" xfId="9397"/>
    <cellStyle name="20% - Акцент4 3 3 6 4" xfId="10703"/>
    <cellStyle name="20% - Акцент4 3 3 6 5" xfId="12083"/>
    <cellStyle name="20% - Акцент4 3 3 6 6" xfId="13499"/>
    <cellStyle name="20% - Акцент4 3 3 6 7" xfId="14915"/>
    <cellStyle name="20% - Акцент4 3 3 6 8" xfId="16331"/>
    <cellStyle name="20% - Акцент4 3 3 6 9" xfId="17747"/>
    <cellStyle name="20% - Акцент4 3 3 7" xfId="2749"/>
    <cellStyle name="20% — акцент4 3 3 7" xfId="7847"/>
    <cellStyle name="20% - Акцент4 3 3 8" xfId="5209"/>
    <cellStyle name="20% — акцент4 3 3 8" xfId="7881"/>
    <cellStyle name="20% - Акцент4 3 3 9" xfId="6904"/>
    <cellStyle name="20% — акцент4 3 3 9" xfId="9818"/>
    <cellStyle name="20% - Акцент4 3 30" xfId="26628"/>
    <cellStyle name="20% — акцент4 3 30" xfId="34491"/>
    <cellStyle name="20% - Акцент4 3 31" xfId="28044"/>
    <cellStyle name="20% — акцент4 3 31" xfId="35850"/>
    <cellStyle name="20% - Акцент4 3 32" xfId="29460"/>
    <cellStyle name="20% — акцент4 3 32" xfId="37134"/>
    <cellStyle name="20% - Акцент4 3 33" xfId="30873"/>
    <cellStyle name="20% — акцент4 3 33" xfId="38291"/>
    <cellStyle name="20% - Акцент4 3 34" xfId="32284"/>
    <cellStyle name="20% - Акцент4 3 35" xfId="33687"/>
    <cellStyle name="20% - Акцент4 3 4" xfId="441"/>
    <cellStyle name="20% — акцент4 3 4" xfId="781"/>
    <cellStyle name="20% - Акцент4 3 4 10" xfId="8498"/>
    <cellStyle name="20% — акцент4 3 4 10" xfId="10655"/>
    <cellStyle name="20% - Акцент4 3 4 11" xfId="9804"/>
    <cellStyle name="20% — акцент4 3 4 11" xfId="10236"/>
    <cellStyle name="20% - Акцент4 3 4 12" xfId="11182"/>
    <cellStyle name="20% — акцент4 3 4 12" xfId="11615"/>
    <cellStyle name="20% - Акцент4 3 4 13" xfId="12598"/>
    <cellStyle name="20% — акцент4 3 4 13" xfId="13031"/>
    <cellStyle name="20% - Акцент4 3 4 14" xfId="14014"/>
    <cellStyle name="20% — акцент4 3 4 14" xfId="14447"/>
    <cellStyle name="20% - Акцент4 3 4 15" xfId="15430"/>
    <cellStyle name="20% — акцент4 3 4 15" xfId="15863"/>
    <cellStyle name="20% - Акцент4 3 4 16" xfId="16846"/>
    <cellStyle name="20% — акцент4 3 4 16" xfId="17279"/>
    <cellStyle name="20% - Акцент4 3 4 17" xfId="18262"/>
    <cellStyle name="20% — акцент4 3 4 17" xfId="18695"/>
    <cellStyle name="20% - Акцент4 3 4 18" xfId="19678"/>
    <cellStyle name="20% — акцент4 3 4 18" xfId="20111"/>
    <cellStyle name="20% - Акцент4 3 4 19" xfId="21094"/>
    <cellStyle name="20% — акцент4 3 4 19" xfId="21527"/>
    <cellStyle name="20% - Акцент4 3 4 2" xfId="1674"/>
    <cellStyle name="20% — акцент4 3 4 2" xfId="2014"/>
    <cellStyle name="20% - Акцент4 3 4 2 10" xfId="15752"/>
    <cellStyle name="20% — акцент4 3 4 2 10" xfId="16092"/>
    <cellStyle name="20% - Акцент4 3 4 2 11" xfId="17168"/>
    <cellStyle name="20% — акцент4 3 4 2 11" xfId="17508"/>
    <cellStyle name="20% - Акцент4 3 4 2 12" xfId="18584"/>
    <cellStyle name="20% — акцент4 3 4 2 12" xfId="18924"/>
    <cellStyle name="20% - Акцент4 3 4 2 13" xfId="20000"/>
    <cellStyle name="20% — акцент4 3 4 2 13" xfId="20340"/>
    <cellStyle name="20% - Акцент4 3 4 2 14" xfId="21416"/>
    <cellStyle name="20% — акцент4 3 4 2 14" xfId="21756"/>
    <cellStyle name="20% - Акцент4 3 4 2 15" xfId="22832"/>
    <cellStyle name="20% — акцент4 3 4 2 15" xfId="23172"/>
    <cellStyle name="20% - Акцент4 3 4 2 16" xfId="24248"/>
    <cellStyle name="20% — акцент4 3 4 2 16" xfId="24588"/>
    <cellStyle name="20% - Акцент4 3 4 2 17" xfId="25664"/>
    <cellStyle name="20% — акцент4 3 4 2 17" xfId="26004"/>
    <cellStyle name="20% - Акцент4 3 4 2 18" xfId="27080"/>
    <cellStyle name="20% — акцент4 3 4 2 18" xfId="27420"/>
    <cellStyle name="20% - Акцент4 3 4 2 19" xfId="28496"/>
    <cellStyle name="20% — акцент4 3 4 2 19" xfId="28836"/>
    <cellStyle name="20% - Акцент4 3 4 2 2" xfId="4176"/>
    <cellStyle name="20% — акцент4 3 4 2 2" xfId="4516"/>
    <cellStyle name="20% - Акцент4 3 4 2 20" xfId="29911"/>
    <cellStyle name="20% — акцент4 3 4 2 20" xfId="30250"/>
    <cellStyle name="20% - Акцент4 3 4 2 21" xfId="31324"/>
    <cellStyle name="20% — акцент4 3 4 2 21" xfId="31662"/>
    <cellStyle name="20% - Акцент4 3 4 2 22" xfId="32734"/>
    <cellStyle name="20% — акцент4 3 4 2 22" xfId="33068"/>
    <cellStyle name="20% - Акцент4 3 4 2 23" xfId="34133"/>
    <cellStyle name="20% — акцент4 3 4 2 23" xfId="34460"/>
    <cellStyle name="20% - Акцент4 3 4 2 24" xfId="35508"/>
    <cellStyle name="20% — акцент4 3 4 2 24" xfId="35823"/>
    <cellStyle name="20% - Акцент4 3 4 2 25" xfId="36819"/>
    <cellStyle name="20% — акцент4 3 4 2 25" xfId="37109"/>
    <cellStyle name="20% - Акцент4 3 4 2 26" xfId="38020"/>
    <cellStyle name="20% — акцент4 3 4 2 26" xfId="38274"/>
    <cellStyle name="20% - Акцент4 3 4 2 27" xfId="39001"/>
    <cellStyle name="20% — акцент4 3 4 2 27" xfId="39152"/>
    <cellStyle name="20% - Акцент4 3 4 2 3" xfId="6636"/>
    <cellStyle name="20% — акцент4 3 4 2 3" xfId="6976"/>
    <cellStyle name="20% - Акцент4 3 4 2 4" xfId="7620"/>
    <cellStyle name="20% — акцент4 3 4 2 4" xfId="7960"/>
    <cellStyle name="20% - Акцент4 3 4 2 5" xfId="8818"/>
    <cellStyle name="20% — акцент4 3 4 2 5" xfId="9158"/>
    <cellStyle name="20% - Акцент4 3 4 2 6" xfId="10126"/>
    <cellStyle name="20% — акцент4 3 4 2 6" xfId="10465"/>
    <cellStyle name="20% - Акцент4 3 4 2 7" xfId="11504"/>
    <cellStyle name="20% — акцент4 3 4 2 7" xfId="11844"/>
    <cellStyle name="20% - Акцент4 3 4 2 8" xfId="12920"/>
    <cellStyle name="20% — акцент4 3 4 2 8" xfId="13260"/>
    <cellStyle name="20% - Акцент4 3 4 2 9" xfId="14336"/>
    <cellStyle name="20% — акцент4 3 4 2 9" xfId="14676"/>
    <cellStyle name="20% - Акцент4 3 4 20" xfId="22510"/>
    <cellStyle name="20% — акцент4 3 4 20" xfId="22943"/>
    <cellStyle name="20% - Акцент4 3 4 21" xfId="23926"/>
    <cellStyle name="20% — акцент4 3 4 21" xfId="24359"/>
    <cellStyle name="20% - Акцент4 3 4 22" xfId="25342"/>
    <cellStyle name="20% — акцент4 3 4 22" xfId="25775"/>
    <cellStyle name="20% - Акцент4 3 4 23" xfId="26758"/>
    <cellStyle name="20% — акцент4 3 4 23" xfId="27191"/>
    <cellStyle name="20% - Акцент4 3 4 24" xfId="28174"/>
    <cellStyle name="20% — акцент4 3 4 24" xfId="28607"/>
    <cellStyle name="20% - Акцент4 3 4 25" xfId="29590"/>
    <cellStyle name="20% — акцент4 3 4 25" xfId="30022"/>
    <cellStyle name="20% - Акцент4 3 4 26" xfId="31003"/>
    <cellStyle name="20% — акцент4 3 4 26" xfId="31435"/>
    <cellStyle name="20% - Акцент4 3 4 27" xfId="32413"/>
    <cellStyle name="20% — акцент4 3 4 27" xfId="32845"/>
    <cellStyle name="20% - Акцент4 3 4 28" xfId="33815"/>
    <cellStyle name="20% — акцент4 3 4 28" xfId="34244"/>
    <cellStyle name="20% - Акцент4 3 4 29" xfId="35194"/>
    <cellStyle name="20% — акцент4 3 4 29" xfId="35613"/>
    <cellStyle name="20% - Акцент4 3 4 3" xfId="2341"/>
    <cellStyle name="20% — акцент4 3 4 3" xfId="2444"/>
    <cellStyle name="20% - Акцент4 3 4 3 10" xfId="16419"/>
    <cellStyle name="20% — акцент4 3 4 3 10" xfId="16522"/>
    <cellStyle name="20% - Акцент4 3 4 3 11" xfId="17835"/>
    <cellStyle name="20% — акцент4 3 4 3 11" xfId="17938"/>
    <cellStyle name="20% - Акцент4 3 4 3 12" xfId="19251"/>
    <cellStyle name="20% — акцент4 3 4 3 12" xfId="19354"/>
    <cellStyle name="20% - Акцент4 3 4 3 13" xfId="20667"/>
    <cellStyle name="20% — акцент4 3 4 3 13" xfId="20770"/>
    <cellStyle name="20% - Акцент4 3 4 3 14" xfId="22083"/>
    <cellStyle name="20% — акцент4 3 4 3 14" xfId="22186"/>
    <cellStyle name="20% - Акцент4 3 4 3 15" xfId="23499"/>
    <cellStyle name="20% — акцент4 3 4 3 15" xfId="23602"/>
    <cellStyle name="20% - Акцент4 3 4 3 16" xfId="24915"/>
    <cellStyle name="20% — акцент4 3 4 3 16" xfId="25018"/>
    <cellStyle name="20% - Акцент4 3 4 3 17" xfId="26331"/>
    <cellStyle name="20% — акцент4 3 4 3 17" xfId="26434"/>
    <cellStyle name="20% - Акцент4 3 4 3 18" xfId="27747"/>
    <cellStyle name="20% — акцент4 3 4 3 18" xfId="27850"/>
    <cellStyle name="20% - Акцент4 3 4 3 19" xfId="29163"/>
    <cellStyle name="20% — акцент4 3 4 3 19" xfId="29266"/>
    <cellStyle name="20% - Акцент4 3 4 3 2" xfId="4843"/>
    <cellStyle name="20% — акцент4 3 4 3 2" xfId="4946"/>
    <cellStyle name="20% - Акцент4 3 4 3 20" xfId="30576"/>
    <cellStyle name="20% — акцент4 3 4 3 20" xfId="30679"/>
    <cellStyle name="20% - Акцент4 3 4 3 21" xfId="31988"/>
    <cellStyle name="20% — акцент4 3 4 3 21" xfId="32091"/>
    <cellStyle name="20% - Акцент4 3 4 3 22" xfId="33393"/>
    <cellStyle name="20% — акцент4 3 4 3 22" xfId="33496"/>
    <cellStyle name="20% - Акцент4 3 4 3 23" xfId="34782"/>
    <cellStyle name="20% — акцент4 3 4 3 23" xfId="34885"/>
    <cellStyle name="20% - Акцент4 3 4 3 24" xfId="36139"/>
    <cellStyle name="20% — акцент4 3 4 3 24" xfId="36242"/>
    <cellStyle name="20% - Акцент4 3 4 3 25" xfId="37420"/>
    <cellStyle name="20% — акцент4 3 4 3 25" xfId="37523"/>
    <cellStyle name="20% - Акцент4 3 4 3 26" xfId="38566"/>
    <cellStyle name="20% — акцент4 3 4 3 26" xfId="38669"/>
    <cellStyle name="20% - Акцент4 3 4 3 27" xfId="39409"/>
    <cellStyle name="20% — акцент4 3 4 3 27" xfId="39512"/>
    <cellStyle name="20% - Акцент4 3 4 3 3" xfId="7303"/>
    <cellStyle name="20% — акцент4 3 4 3 3" xfId="7406"/>
    <cellStyle name="20% - Акцент4 3 4 3 4" xfId="8287"/>
    <cellStyle name="20% — акцент4 3 4 3 4" xfId="8390"/>
    <cellStyle name="20% - Акцент4 3 4 3 5" xfId="9485"/>
    <cellStyle name="20% — акцент4 3 4 3 5" xfId="9588"/>
    <cellStyle name="20% - Акцент4 3 4 3 6" xfId="10791"/>
    <cellStyle name="20% — акцент4 3 4 3 6" xfId="10894"/>
    <cellStyle name="20% - Акцент4 3 4 3 7" xfId="12171"/>
    <cellStyle name="20% — акцент4 3 4 3 7" xfId="12274"/>
    <cellStyle name="20% - Акцент4 3 4 3 8" xfId="13587"/>
    <cellStyle name="20% — акцент4 3 4 3 8" xfId="13690"/>
    <cellStyle name="20% - Акцент4 3 4 3 9" xfId="15003"/>
    <cellStyle name="20% — акцент4 3 4 3 9" xfId="15106"/>
    <cellStyle name="20% - Акцент4 3 4 4" xfId="2943"/>
    <cellStyle name="20% — акцент4 3 4 4" xfId="3283"/>
    <cellStyle name="20% - Акцент4 3 4 5" xfId="5403"/>
    <cellStyle name="20% — акцент4 3 4 5" xfId="5743"/>
    <cellStyle name="20% - Акцент4 3 4 6" xfId="6201"/>
    <cellStyle name="20% — акцент4 3 4 6" xfId="6252"/>
    <cellStyle name="20% - Акцент4 3 4 7" xfId="6504"/>
    <cellStyle name="20% — акцент4 3 4 7" xfId="7853"/>
    <cellStyle name="20% - Акцент4 3 4 8" xfId="7253"/>
    <cellStyle name="20% — акцент4 3 4 8" xfId="6199"/>
    <cellStyle name="20% - Акцент4 3 4 9" xfId="8805"/>
    <cellStyle name="20% — акцент4 3 4 9" xfId="5362"/>
    <cellStyle name="20% - Акцент4 3 5" xfId="753"/>
    <cellStyle name="20% — акцент4 3 5" xfId="1464"/>
    <cellStyle name="20% - Акцент4 3 5 10" xfId="10498"/>
    <cellStyle name="20% — акцент4 3 5 10" xfId="15542"/>
    <cellStyle name="20% - Акцент4 3 5 11" xfId="11764"/>
    <cellStyle name="20% — акцент4 3 5 11" xfId="16958"/>
    <cellStyle name="20% - Акцент4 3 5 12" xfId="13180"/>
    <cellStyle name="20% — акцент4 3 5 12" xfId="18374"/>
    <cellStyle name="20% - Акцент4 3 5 13" xfId="14596"/>
    <cellStyle name="20% — акцент4 3 5 13" xfId="19790"/>
    <cellStyle name="20% - Акцент4 3 5 14" xfId="16012"/>
    <cellStyle name="20% — акцент4 3 5 14" xfId="21206"/>
    <cellStyle name="20% - Акцент4 3 5 15" xfId="17428"/>
    <cellStyle name="20% — акцент4 3 5 15" xfId="22622"/>
    <cellStyle name="20% - Акцент4 3 5 16" xfId="18844"/>
    <cellStyle name="20% — акцент4 3 5 16" xfId="24038"/>
    <cellStyle name="20% - Акцент4 3 5 17" xfId="20260"/>
    <cellStyle name="20% — акцент4 3 5 17" xfId="25454"/>
    <cellStyle name="20% - Акцент4 3 5 18" xfId="21676"/>
    <cellStyle name="20% — акцент4 3 5 18" xfId="26870"/>
    <cellStyle name="20% - Акцент4 3 5 19" xfId="23092"/>
    <cellStyle name="20% — акцент4 3 5 19" xfId="28286"/>
    <cellStyle name="20% - Акцент4 3 5 2" xfId="1986"/>
    <cellStyle name="20% — акцент4 3 5 2" xfId="3966"/>
    <cellStyle name="20% - Акцент4 3 5 2 10" xfId="16064"/>
    <cellStyle name="20% - Акцент4 3 5 2 11" xfId="17480"/>
    <cellStyle name="20% - Акцент4 3 5 2 12" xfId="18896"/>
    <cellStyle name="20% - Акцент4 3 5 2 13" xfId="20312"/>
    <cellStyle name="20% - Акцент4 3 5 2 14" xfId="21728"/>
    <cellStyle name="20% - Акцент4 3 5 2 15" xfId="23144"/>
    <cellStyle name="20% - Акцент4 3 5 2 16" xfId="24560"/>
    <cellStyle name="20% - Акцент4 3 5 2 17" xfId="25976"/>
    <cellStyle name="20% - Акцент4 3 5 2 18" xfId="27392"/>
    <cellStyle name="20% - Акцент4 3 5 2 19" xfId="28808"/>
    <cellStyle name="20% - Акцент4 3 5 2 2" xfId="4488"/>
    <cellStyle name="20% - Акцент4 3 5 2 20" xfId="30222"/>
    <cellStyle name="20% - Акцент4 3 5 2 21" xfId="31634"/>
    <cellStyle name="20% - Акцент4 3 5 2 22" xfId="33040"/>
    <cellStyle name="20% - Акцент4 3 5 2 23" xfId="34432"/>
    <cellStyle name="20% - Акцент4 3 5 2 24" xfId="35795"/>
    <cellStyle name="20% - Акцент4 3 5 2 25" xfId="37081"/>
    <cellStyle name="20% - Акцент4 3 5 2 26" xfId="38246"/>
    <cellStyle name="20% - Акцент4 3 5 2 27" xfId="39128"/>
    <cellStyle name="20% - Акцент4 3 5 2 3" xfId="6948"/>
    <cellStyle name="20% - Акцент4 3 5 2 4" xfId="7932"/>
    <cellStyle name="20% - Акцент4 3 5 2 5" xfId="9130"/>
    <cellStyle name="20% - Акцент4 3 5 2 6" xfId="10437"/>
    <cellStyle name="20% - Акцент4 3 5 2 7" xfId="11816"/>
    <cellStyle name="20% - Акцент4 3 5 2 8" xfId="13232"/>
    <cellStyle name="20% - Акцент4 3 5 2 9" xfId="14648"/>
    <cellStyle name="20% - Акцент4 3 5 20" xfId="24508"/>
    <cellStyle name="20% — акцент4 3 5 20" xfId="29701"/>
    <cellStyle name="20% - Акцент4 3 5 21" xfId="25924"/>
    <cellStyle name="20% — акцент4 3 5 21" xfId="31114"/>
    <cellStyle name="20% - Акцент4 3 5 22" xfId="27340"/>
    <cellStyle name="20% — акцент4 3 5 22" xfId="32524"/>
    <cellStyle name="20% - Акцент4 3 5 23" xfId="28756"/>
    <cellStyle name="20% — акцент4 3 5 23" xfId="33926"/>
    <cellStyle name="20% - Акцент4 3 5 24" xfId="30170"/>
    <cellStyle name="20% — акцент4 3 5 24" xfId="35305"/>
    <cellStyle name="20% - Акцент4 3 5 25" xfId="31582"/>
    <cellStyle name="20% — акцент4 3 5 25" xfId="36631"/>
    <cellStyle name="20% - Акцент4 3 5 26" xfId="32988"/>
    <cellStyle name="20% — акцент4 3 5 26" xfId="37866"/>
    <cellStyle name="20% - Акцент4 3 5 27" xfId="34382"/>
    <cellStyle name="20% — акцент4 3 5 27" xfId="38905"/>
    <cellStyle name="20% - Акцент4 3 5 28" xfId="35748"/>
    <cellStyle name="20% - Акцент4 3 5 29" xfId="37037"/>
    <cellStyle name="20% - Акцент4 3 5 3" xfId="2426"/>
    <cellStyle name="20% — акцент4 3 5 3" xfId="6426"/>
    <cellStyle name="20% - Акцент4 3 5 3 10" xfId="17920"/>
    <cellStyle name="20% - Акцент4 3 5 3 11" xfId="19336"/>
    <cellStyle name="20% - Акцент4 3 5 3 12" xfId="20752"/>
    <cellStyle name="20% - Акцент4 3 5 3 13" xfId="22168"/>
    <cellStyle name="20% - Акцент4 3 5 3 14" xfId="23584"/>
    <cellStyle name="20% - Акцент4 3 5 3 15" xfId="25000"/>
    <cellStyle name="20% - Акцент4 3 5 3 16" xfId="26416"/>
    <cellStyle name="20% - Акцент4 3 5 3 17" xfId="27832"/>
    <cellStyle name="20% - Акцент4 3 5 3 18" xfId="29248"/>
    <cellStyle name="20% - Акцент4 3 5 3 19" xfId="30661"/>
    <cellStyle name="20% - Акцент4 3 5 3 2" xfId="4928"/>
    <cellStyle name="20% - Акцент4 3 5 3 20" xfId="32073"/>
    <cellStyle name="20% - Акцент4 3 5 3 21" xfId="33478"/>
    <cellStyle name="20% - Акцент4 3 5 3 22" xfId="34867"/>
    <cellStyle name="20% - Акцент4 3 5 3 23" xfId="36224"/>
    <cellStyle name="20% - Акцент4 3 5 3 24" xfId="37505"/>
    <cellStyle name="20% - Акцент4 3 5 3 25" xfId="38651"/>
    <cellStyle name="20% - Акцент4 3 5 3 26" xfId="39494"/>
    <cellStyle name="20% - Акцент4 3 5 3 3" xfId="8372"/>
    <cellStyle name="20% - Акцент4 3 5 3 4" xfId="9570"/>
    <cellStyle name="20% - Акцент4 3 5 3 5" xfId="10876"/>
    <cellStyle name="20% - Акцент4 3 5 3 6" xfId="12256"/>
    <cellStyle name="20% - Акцент4 3 5 3 7" xfId="13672"/>
    <cellStyle name="20% - Акцент4 3 5 3 8" xfId="15088"/>
    <cellStyle name="20% - Акцент4 3 5 3 9" xfId="16504"/>
    <cellStyle name="20% - Акцент4 3 5 4" xfId="3255"/>
    <cellStyle name="20% — акцент4 3 5 4" xfId="6770"/>
    <cellStyle name="20% - Акцент4 3 5 5" xfId="5715"/>
    <cellStyle name="20% — акцент4 3 5 5" xfId="8610"/>
    <cellStyle name="20% - Акцент4 3 5 6" xfId="6521"/>
    <cellStyle name="20% — акцент4 3 5 6" xfId="9916"/>
    <cellStyle name="20% - Акцент4 3 5 7" xfId="8234"/>
    <cellStyle name="20% — акцент4 3 5 7" xfId="11294"/>
    <cellStyle name="20% - Акцент4 3 5 8" xfId="9425"/>
    <cellStyle name="20% — акцент4 3 5 8" xfId="12710"/>
    <cellStyle name="20% - Акцент4 3 5 9" xfId="10641"/>
    <cellStyle name="20% — акцент4 3 5 9" xfId="14126"/>
    <cellStyle name="20% - Акцент4 3 6" xfId="912"/>
    <cellStyle name="20% — акцент4 3 6" xfId="1128"/>
    <cellStyle name="20% - Акцент4 3 6 10" xfId="11642"/>
    <cellStyle name="20% — акцент4 3 6 10" xfId="15206"/>
    <cellStyle name="20% - Акцент4 3 6 11" xfId="13058"/>
    <cellStyle name="20% — акцент4 3 6 11" xfId="16622"/>
    <cellStyle name="20% - Акцент4 3 6 12" xfId="14474"/>
    <cellStyle name="20% — акцент4 3 6 12" xfId="18038"/>
    <cellStyle name="20% - Акцент4 3 6 13" xfId="15890"/>
    <cellStyle name="20% — акцент4 3 6 13" xfId="19454"/>
    <cellStyle name="20% - Акцент4 3 6 14" xfId="17306"/>
    <cellStyle name="20% — акцент4 3 6 14" xfId="20870"/>
    <cellStyle name="20% - Акцент4 3 6 15" xfId="18722"/>
    <cellStyle name="20% — акцент4 3 6 15" xfId="22286"/>
    <cellStyle name="20% - Акцент4 3 6 16" xfId="20138"/>
    <cellStyle name="20% — акцент4 3 6 16" xfId="23702"/>
    <cellStyle name="20% - Акцент4 3 6 17" xfId="21554"/>
    <cellStyle name="20% — акцент4 3 6 17" xfId="25118"/>
    <cellStyle name="20% - Акцент4 3 6 18" xfId="22970"/>
    <cellStyle name="20% — акцент4 3 6 18" xfId="26534"/>
    <cellStyle name="20% - Акцент4 3 6 19" xfId="24386"/>
    <cellStyle name="20% — акцент4 3 6 19" xfId="27950"/>
    <cellStyle name="20% - Акцент4 3 6 2" xfId="2145"/>
    <cellStyle name="20% — акцент4 3 6 2" xfId="3630"/>
    <cellStyle name="20% - Акцент4 3 6 2 10" xfId="16223"/>
    <cellStyle name="20% - Акцент4 3 6 2 11" xfId="17639"/>
    <cellStyle name="20% - Акцент4 3 6 2 12" xfId="19055"/>
    <cellStyle name="20% - Акцент4 3 6 2 13" xfId="20471"/>
    <cellStyle name="20% - Акцент4 3 6 2 14" xfId="21887"/>
    <cellStyle name="20% - Акцент4 3 6 2 15" xfId="23303"/>
    <cellStyle name="20% - Акцент4 3 6 2 16" xfId="24719"/>
    <cellStyle name="20% - Акцент4 3 6 2 17" xfId="26135"/>
    <cellStyle name="20% - Акцент4 3 6 2 18" xfId="27551"/>
    <cellStyle name="20% - Акцент4 3 6 2 19" xfId="28967"/>
    <cellStyle name="20% - Акцент4 3 6 2 2" xfId="4647"/>
    <cellStyle name="20% - Акцент4 3 6 2 20" xfId="30380"/>
    <cellStyle name="20% - Акцент4 3 6 2 21" xfId="31792"/>
    <cellStyle name="20% - Акцент4 3 6 2 22" xfId="33197"/>
    <cellStyle name="20% - Акцент4 3 6 2 23" xfId="34587"/>
    <cellStyle name="20% - Акцент4 3 6 2 24" xfId="35944"/>
    <cellStyle name="20% - Акцент4 3 6 2 25" xfId="37225"/>
    <cellStyle name="20% - Акцент4 3 6 2 26" xfId="38372"/>
    <cellStyle name="20% - Акцент4 3 6 2 27" xfId="39220"/>
    <cellStyle name="20% - Акцент4 3 6 2 3" xfId="7107"/>
    <cellStyle name="20% - Акцент4 3 6 2 4" xfId="8091"/>
    <cellStyle name="20% - Акцент4 3 6 2 5" xfId="9289"/>
    <cellStyle name="20% - Акцент4 3 6 2 6" xfId="10595"/>
    <cellStyle name="20% - Акцент4 3 6 2 7" xfId="11975"/>
    <cellStyle name="20% - Акцент4 3 6 2 8" xfId="13391"/>
    <cellStyle name="20% - Акцент4 3 6 2 9" xfId="14807"/>
    <cellStyle name="20% - Акцент4 3 6 20" xfId="25802"/>
    <cellStyle name="20% — акцент4 3 6 20" xfId="29366"/>
    <cellStyle name="20% - Акцент4 3 6 21" xfId="27218"/>
    <cellStyle name="20% — акцент4 3 6 21" xfId="30779"/>
    <cellStyle name="20% - Акцент4 3 6 22" xfId="28634"/>
    <cellStyle name="20% — акцент4 3 6 22" xfId="32191"/>
    <cellStyle name="20% - Акцент4 3 6 23" xfId="30049"/>
    <cellStyle name="20% — акцент4 3 6 23" xfId="33596"/>
    <cellStyle name="20% - Акцент4 3 6 24" xfId="31462"/>
    <cellStyle name="20% — акцент4 3 6 24" xfId="34983"/>
    <cellStyle name="20% - Акцент4 3 6 25" xfId="32872"/>
    <cellStyle name="20% — акцент4 3 6 25" xfId="36337"/>
    <cellStyle name="20% - Акцент4 3 6 26" xfId="34271"/>
    <cellStyle name="20% — акцент4 3 6 26" xfId="37613"/>
    <cellStyle name="20% - Акцент4 3 6 27" xfId="35639"/>
    <cellStyle name="20% — акцент4 3 6 27" xfId="38749"/>
    <cellStyle name="20% - Акцент4 3 6 28" xfId="36939"/>
    <cellStyle name="20% - Акцент4 3 6 29" xfId="38125"/>
    <cellStyle name="20% - Акцент4 3 6 3" xfId="2492"/>
    <cellStyle name="20% — акцент4 3 6 3" xfId="6090"/>
    <cellStyle name="20% - Акцент4 3 6 3 10" xfId="17986"/>
    <cellStyle name="20% - Акцент4 3 6 3 11" xfId="19402"/>
    <cellStyle name="20% - Акцент4 3 6 3 12" xfId="20818"/>
    <cellStyle name="20% - Акцент4 3 6 3 13" xfId="22234"/>
    <cellStyle name="20% - Акцент4 3 6 3 14" xfId="23650"/>
    <cellStyle name="20% - Акцент4 3 6 3 15" xfId="25066"/>
    <cellStyle name="20% - Акцент4 3 6 3 16" xfId="26482"/>
    <cellStyle name="20% - Акцент4 3 6 3 17" xfId="27898"/>
    <cellStyle name="20% - Акцент4 3 6 3 18" xfId="29314"/>
    <cellStyle name="20% - Акцент4 3 6 3 19" xfId="30727"/>
    <cellStyle name="20% - Акцент4 3 6 3 2" xfId="4994"/>
    <cellStyle name="20% - Акцент4 3 6 3 20" xfId="32139"/>
    <cellStyle name="20% - Акцент4 3 6 3 21" xfId="33544"/>
    <cellStyle name="20% - Акцент4 3 6 3 22" xfId="34933"/>
    <cellStyle name="20% - Акцент4 3 6 3 23" xfId="36290"/>
    <cellStyle name="20% - Акцент4 3 6 3 24" xfId="37571"/>
    <cellStyle name="20% - Акцент4 3 6 3 25" xfId="38717"/>
    <cellStyle name="20% - Акцент4 3 6 3 26" xfId="39560"/>
    <cellStyle name="20% - Акцент4 3 6 3 3" xfId="8438"/>
    <cellStyle name="20% - Акцент4 3 6 3 4" xfId="9636"/>
    <cellStyle name="20% - Акцент4 3 6 3 5" xfId="10942"/>
    <cellStyle name="20% - Акцент4 3 6 3 6" xfId="12322"/>
    <cellStyle name="20% - Акцент4 3 6 3 7" xfId="13738"/>
    <cellStyle name="20% - Акцент4 3 6 3 8" xfId="15154"/>
    <cellStyle name="20% - Акцент4 3 6 3 9" xfId="16570"/>
    <cellStyle name="20% - Акцент4 3 6 4" xfId="3414"/>
    <cellStyle name="20% — акцент4 3 6 4" xfId="7153"/>
    <cellStyle name="20% - Акцент4 3 6 5" xfId="5874"/>
    <cellStyle name="20% — акцент4 3 6 5" xfId="7758"/>
    <cellStyle name="20% - Акцент4 3 6 6" xfId="7390"/>
    <cellStyle name="20% — акцент4 3 6 6" xfId="9022"/>
    <cellStyle name="20% - Акцент4 3 6 7" xfId="7558"/>
    <cellStyle name="20% — акцент4 3 6 7" xfId="10958"/>
    <cellStyle name="20% - Акцент4 3 6 8" xfId="6668"/>
    <cellStyle name="20% — акцент4 3 6 8" xfId="12374"/>
    <cellStyle name="20% - Акцент4 3 6 9" xfId="10170"/>
    <cellStyle name="20% — акцент4 3 6 9" xfId="13790"/>
    <cellStyle name="20% - Акцент4 3 7" xfId="1320"/>
    <cellStyle name="20% — акцент4 3 7" xfId="2245"/>
    <cellStyle name="20% - Акцент4 3 7 10" xfId="15398"/>
    <cellStyle name="20% — акцент4 3 7 10" xfId="16323"/>
    <cellStyle name="20% - Акцент4 3 7 11" xfId="16814"/>
    <cellStyle name="20% — акцент4 3 7 11" xfId="17739"/>
    <cellStyle name="20% - Акцент4 3 7 12" xfId="18230"/>
    <cellStyle name="20% — акцент4 3 7 12" xfId="19155"/>
    <cellStyle name="20% - Акцент4 3 7 13" xfId="19646"/>
    <cellStyle name="20% — акцент4 3 7 13" xfId="20571"/>
    <cellStyle name="20% - Акцент4 3 7 14" xfId="21062"/>
    <cellStyle name="20% — акцент4 3 7 14" xfId="21987"/>
    <cellStyle name="20% - Акцент4 3 7 15" xfId="22478"/>
    <cellStyle name="20% — акцент4 3 7 15" xfId="23403"/>
    <cellStyle name="20% - Акцент4 3 7 16" xfId="23894"/>
    <cellStyle name="20% — акцент4 3 7 16" xfId="24819"/>
    <cellStyle name="20% - Акцент4 3 7 17" xfId="25310"/>
    <cellStyle name="20% — акцент4 3 7 17" xfId="26235"/>
    <cellStyle name="20% - Акцент4 3 7 18" xfId="26726"/>
    <cellStyle name="20% — акцент4 3 7 18" xfId="27651"/>
    <cellStyle name="20% - Акцент4 3 7 19" xfId="28142"/>
    <cellStyle name="20% — акцент4 3 7 19" xfId="29067"/>
    <cellStyle name="20% - Акцент4 3 7 2" xfId="3822"/>
    <cellStyle name="20% — акцент4 3 7 2" xfId="4747"/>
    <cellStyle name="20% - Акцент4 3 7 20" xfId="29558"/>
    <cellStyle name="20% — акцент4 3 7 20" xfId="30480"/>
    <cellStyle name="20% - Акцент4 3 7 21" xfId="30971"/>
    <cellStyle name="20% — акцент4 3 7 21" xfId="31892"/>
    <cellStyle name="20% - Акцент4 3 7 22" xfId="32381"/>
    <cellStyle name="20% — акцент4 3 7 22" xfId="33297"/>
    <cellStyle name="20% - Акцент4 3 7 23" xfId="33783"/>
    <cellStyle name="20% — акцент4 3 7 23" xfId="34686"/>
    <cellStyle name="20% - Акцент4 3 7 24" xfId="35164"/>
    <cellStyle name="20% — акцент4 3 7 24" xfId="36043"/>
    <cellStyle name="20% - Акцент4 3 7 25" xfId="36502"/>
    <cellStyle name="20% — акцент4 3 7 25" xfId="37324"/>
    <cellStyle name="20% - Акцент4 3 7 26" xfId="37759"/>
    <cellStyle name="20% — акцент4 3 7 26" xfId="38470"/>
    <cellStyle name="20% - Акцент4 3 7 27" xfId="38833"/>
    <cellStyle name="20% — акцент4 3 7 27" xfId="39313"/>
    <cellStyle name="20% - Акцент4 3 7 3" xfId="6282"/>
    <cellStyle name="20% — акцент4 3 7 3" xfId="7207"/>
    <cellStyle name="20% - Акцент4 3 7 4" xfId="5390"/>
    <cellStyle name="20% — акцент4 3 7 4" xfId="8191"/>
    <cellStyle name="20% - Акцент4 3 7 5" xfId="8466"/>
    <cellStyle name="20% — акцент4 3 7 5" xfId="9389"/>
    <cellStyle name="20% - Акцент4 3 7 6" xfId="9772"/>
    <cellStyle name="20% — акцент4 3 7 6" xfId="10695"/>
    <cellStyle name="20% - Акцент4 3 7 7" xfId="11150"/>
    <cellStyle name="20% — акцент4 3 7 7" xfId="12075"/>
    <cellStyle name="20% - Акцент4 3 7 8" xfId="12566"/>
    <cellStyle name="20% — акцент4 3 7 8" xfId="13491"/>
    <cellStyle name="20% - Акцент4 3 7 9" xfId="13982"/>
    <cellStyle name="20% — акцент4 3 7 9" xfId="14907"/>
    <cellStyle name="20% - Акцент4 3 8" xfId="984"/>
    <cellStyle name="20% — акцент4 3 8" xfId="2729"/>
    <cellStyle name="20% - Акцент4 3 8 10" xfId="12672"/>
    <cellStyle name="20% - Акцент4 3 8 11" xfId="14088"/>
    <cellStyle name="20% - Акцент4 3 8 12" xfId="15504"/>
    <cellStyle name="20% - Акцент4 3 8 13" xfId="16920"/>
    <cellStyle name="20% - Акцент4 3 8 14" xfId="18336"/>
    <cellStyle name="20% - Акцент4 3 8 15" xfId="19752"/>
    <cellStyle name="20% - Акцент4 3 8 16" xfId="21168"/>
    <cellStyle name="20% - Акцент4 3 8 17" xfId="22584"/>
    <cellStyle name="20% - Акцент4 3 8 18" xfId="24000"/>
    <cellStyle name="20% - Акцент4 3 8 19" xfId="25416"/>
    <cellStyle name="20% - Акцент4 3 8 2" xfId="3486"/>
    <cellStyle name="20% - Акцент4 3 8 20" xfId="26832"/>
    <cellStyle name="20% - Акцент4 3 8 21" xfId="28248"/>
    <cellStyle name="20% - Акцент4 3 8 22" xfId="29663"/>
    <cellStyle name="20% - Акцент4 3 8 23" xfId="31076"/>
    <cellStyle name="20% - Акцент4 3 8 24" xfId="32486"/>
    <cellStyle name="20% - Акцент4 3 8 25" xfId="33888"/>
    <cellStyle name="20% - Акцент4 3 8 26" xfId="35267"/>
    <cellStyle name="20% - Акцент4 3 8 27" xfId="36596"/>
    <cellStyle name="20% - Акцент4 3 8 3" xfId="5946"/>
    <cellStyle name="20% - Акцент4 3 8 4" xfId="7214"/>
    <cellStyle name="20% - Акцент4 3 8 5" xfId="6573"/>
    <cellStyle name="20% - Акцент4 3 8 6" xfId="8863"/>
    <cellStyle name="20% - Акцент4 3 8 7" xfId="6129"/>
    <cellStyle name="20% - Акцент4 3 8 8" xfId="9878"/>
    <cellStyle name="20% - Акцент4 3 8 9" xfId="11256"/>
    <cellStyle name="20% - Акцент4 3 9" xfId="2173"/>
    <cellStyle name="20% — акцент4 3 9" xfId="5189"/>
    <cellStyle name="20% - Акцент4 3 9 10" xfId="17667"/>
    <cellStyle name="20% - Акцент4 3 9 11" xfId="19083"/>
    <cellStyle name="20% - Акцент4 3 9 12" xfId="20499"/>
    <cellStyle name="20% - Акцент4 3 9 13" xfId="21915"/>
    <cellStyle name="20% - Акцент4 3 9 14" xfId="23331"/>
    <cellStyle name="20% - Акцент4 3 9 15" xfId="24747"/>
    <cellStyle name="20% - Акцент4 3 9 16" xfId="26163"/>
    <cellStyle name="20% - Акцент4 3 9 17" xfId="27579"/>
    <cellStyle name="20% - Акцент4 3 9 18" xfId="28995"/>
    <cellStyle name="20% - Акцент4 3 9 19" xfId="30408"/>
    <cellStyle name="20% - Акцент4 3 9 2" xfId="4675"/>
    <cellStyle name="20% - Акцент4 3 9 20" xfId="31820"/>
    <cellStyle name="20% - Акцент4 3 9 21" xfId="33225"/>
    <cellStyle name="20% - Акцент4 3 9 22" xfId="34614"/>
    <cellStyle name="20% - Акцент4 3 9 23" xfId="35971"/>
    <cellStyle name="20% - Акцент4 3 9 24" xfId="37252"/>
    <cellStyle name="20% - Акцент4 3 9 25" xfId="38398"/>
    <cellStyle name="20% - Акцент4 3 9 26" xfId="39241"/>
    <cellStyle name="20% - Акцент4 3 9 3" xfId="8119"/>
    <cellStyle name="20% - Акцент4 3 9 4" xfId="9317"/>
    <cellStyle name="20% - Акцент4 3 9 5" xfId="10623"/>
    <cellStyle name="20% - Акцент4 3 9 6" xfId="12003"/>
    <cellStyle name="20% - Акцент4 3 9 7" xfId="13419"/>
    <cellStyle name="20% - Акцент4 3 9 8" xfId="14835"/>
    <cellStyle name="20% - Акцент4 3 9 9" xfId="16251"/>
    <cellStyle name="20% - Акцент4 4" xfId="144"/>
    <cellStyle name="20% — акцент4 4" xfId="398"/>
    <cellStyle name="20% - Акцент4 4 10" xfId="5106"/>
    <cellStyle name="20% — акцент4 4 10" xfId="11396"/>
    <cellStyle name="20% - Акцент4 4 11" xfId="6553"/>
    <cellStyle name="20% — акцент4 4 11" xfId="12812"/>
    <cellStyle name="20% - Акцент4 4 12" xfId="7537"/>
    <cellStyle name="20% — акцент4 4 12" xfId="14228"/>
    <cellStyle name="20% - Акцент4 4 13" xfId="8735"/>
    <cellStyle name="20% — акцент4 4 13" xfId="15644"/>
    <cellStyle name="20% - Акцент4 4 14" xfId="10043"/>
    <cellStyle name="20% — акцент4 4 14" xfId="17060"/>
    <cellStyle name="20% - Акцент4 4 15" xfId="11421"/>
    <cellStyle name="20% — акцент4 4 15" xfId="18476"/>
    <cellStyle name="20% - Акцент4 4 16" xfId="12837"/>
    <cellStyle name="20% — акцент4 4 16" xfId="19892"/>
    <cellStyle name="20% - Акцент4 4 17" xfId="14253"/>
    <cellStyle name="20% — акцент4 4 17" xfId="21308"/>
    <cellStyle name="20% - Акцент4 4 18" xfId="15669"/>
    <cellStyle name="20% — акцент4 4 18" xfId="22724"/>
    <cellStyle name="20% - Акцент4 4 19" xfId="17085"/>
    <cellStyle name="20% — акцент4 4 19" xfId="24140"/>
    <cellStyle name="20% - Акцент4 4 2" xfId="311"/>
    <cellStyle name="20% — акцент4 4 2" xfId="1631"/>
    <cellStyle name="20% - Акцент4 4 2 10" xfId="9352"/>
    <cellStyle name="20% — акцент4 4 2 10" xfId="15709"/>
    <cellStyle name="20% - Акцент4 4 2 11" xfId="9857"/>
    <cellStyle name="20% — акцент4 4 2 11" xfId="17125"/>
    <cellStyle name="20% - Акцент4 4 2 12" xfId="8511"/>
    <cellStyle name="20% — акцент4 4 2 12" xfId="18541"/>
    <cellStyle name="20% - Акцент4 4 2 13" xfId="11759"/>
    <cellStyle name="20% — акцент4 4 2 13" xfId="19957"/>
    <cellStyle name="20% - Акцент4 4 2 14" xfId="13175"/>
    <cellStyle name="20% — акцент4 4 2 14" xfId="21373"/>
    <cellStyle name="20% - Акцент4 4 2 15" xfId="14591"/>
    <cellStyle name="20% — акцент4 4 2 15" xfId="22789"/>
    <cellStyle name="20% - Акцент4 4 2 16" xfId="16007"/>
    <cellStyle name="20% — акцент4 4 2 16" xfId="24205"/>
    <cellStyle name="20% - Акцент4 4 2 17" xfId="17423"/>
    <cellStyle name="20% — акцент4 4 2 17" xfId="25621"/>
    <cellStyle name="20% - Акцент4 4 2 18" xfId="18839"/>
    <cellStyle name="20% — акцент4 4 2 18" xfId="27037"/>
    <cellStyle name="20% - Акцент4 4 2 19" xfId="20255"/>
    <cellStyle name="20% — акцент4 4 2 19" xfId="28453"/>
    <cellStyle name="20% - Акцент4 4 2 2" xfId="671"/>
    <cellStyle name="20% — акцент4 4 2 2" xfId="4133"/>
    <cellStyle name="20% - Акцент4 4 2 2 10" xfId="13382"/>
    <cellStyle name="20% - Акцент4 4 2 2 11" xfId="14798"/>
    <cellStyle name="20% - Акцент4 4 2 2 12" xfId="16214"/>
    <cellStyle name="20% - Акцент4 4 2 2 13" xfId="17630"/>
    <cellStyle name="20% - Акцент4 4 2 2 14" xfId="19046"/>
    <cellStyle name="20% - Акцент4 4 2 2 15" xfId="20462"/>
    <cellStyle name="20% - Акцент4 4 2 2 16" xfId="21878"/>
    <cellStyle name="20% - Акцент4 4 2 2 17" xfId="23294"/>
    <cellStyle name="20% - Акцент4 4 2 2 18" xfId="24710"/>
    <cellStyle name="20% - Акцент4 4 2 2 19" xfId="26126"/>
    <cellStyle name="20% - Акцент4 4 2 2 2" xfId="1904"/>
    <cellStyle name="20% - Акцент4 4 2 2 2 2" xfId="4406"/>
    <cellStyle name="20% - Акцент4 4 2 2 20" xfId="27542"/>
    <cellStyle name="20% - Акцент4 4 2 2 21" xfId="28958"/>
    <cellStyle name="20% - Акцент4 4 2 2 22" xfId="30372"/>
    <cellStyle name="20% - Акцент4 4 2 2 23" xfId="31784"/>
    <cellStyle name="20% - Акцент4 4 2 2 24" xfId="33189"/>
    <cellStyle name="20% - Акцент4 4 2 2 25" xfId="34579"/>
    <cellStyle name="20% - Акцент4 4 2 2 26" xfId="35937"/>
    <cellStyle name="20% - Акцент4 4 2 2 27" xfId="37218"/>
    <cellStyle name="20% - Акцент4 4 2 2 28" xfId="38365"/>
    <cellStyle name="20% - Акцент4 4 2 2 3" xfId="3173"/>
    <cellStyle name="20% - Акцент4 4 2 2 4" xfId="5633"/>
    <cellStyle name="20% - Акцент4 4 2 2 5" xfId="6715"/>
    <cellStyle name="20% - Акцент4 4 2 2 6" xfId="5436"/>
    <cellStyle name="20% - Акцент4 4 2 2 7" xfId="8700"/>
    <cellStyle name="20% - Акцент4 4 2 2 8" xfId="10481"/>
    <cellStyle name="20% - Акцент4 4 2 2 9" xfId="11966"/>
    <cellStyle name="20% - Акцент4 4 2 20" xfId="21671"/>
    <cellStyle name="20% — акцент4 4 2 20" xfId="29868"/>
    <cellStyle name="20% - Акцент4 4 2 21" xfId="23087"/>
    <cellStyle name="20% — акцент4 4 2 21" xfId="31281"/>
    <cellStyle name="20% - Акцент4 4 2 22" xfId="24503"/>
    <cellStyle name="20% — акцент4 4 2 22" xfId="32691"/>
    <cellStyle name="20% - Акцент4 4 2 23" xfId="25919"/>
    <cellStyle name="20% — акцент4 4 2 23" xfId="34092"/>
    <cellStyle name="20% - Акцент4 4 2 24" xfId="27335"/>
    <cellStyle name="20% — акцент4 4 2 24" xfId="35467"/>
    <cellStyle name="20% - Акцент4 4 2 25" xfId="28751"/>
    <cellStyle name="20% — акцент4 4 2 25" xfId="36779"/>
    <cellStyle name="20% - Акцент4 4 2 26" xfId="30165"/>
    <cellStyle name="20% — акцент4 4 2 26" xfId="37989"/>
    <cellStyle name="20% - Акцент4 4 2 27" xfId="31577"/>
    <cellStyle name="20% — акцент4 4 2 27" xfId="38988"/>
    <cellStyle name="20% - Акцент4 4 2 28" xfId="32983"/>
    <cellStyle name="20% - Акцент4 4 2 29" xfId="34377"/>
    <cellStyle name="20% - Акцент4 4 2 3" xfId="1548"/>
    <cellStyle name="20% — акцент4 4 2 3" xfId="6593"/>
    <cellStyle name="20% - Акцент4 4 2 3 10" xfId="17042"/>
    <cellStyle name="20% - Акцент4 4 2 3 11" xfId="18458"/>
    <cellStyle name="20% - Акцент4 4 2 3 12" xfId="19874"/>
    <cellStyle name="20% - Акцент4 4 2 3 13" xfId="21290"/>
    <cellStyle name="20% - Акцент4 4 2 3 14" xfId="22706"/>
    <cellStyle name="20% - Акцент4 4 2 3 15" xfId="24122"/>
    <cellStyle name="20% - Акцент4 4 2 3 16" xfId="25538"/>
    <cellStyle name="20% - Акцент4 4 2 3 17" xfId="26954"/>
    <cellStyle name="20% - Акцент4 4 2 3 18" xfId="28370"/>
    <cellStyle name="20% - Акцент4 4 2 3 19" xfId="29785"/>
    <cellStyle name="20% - Акцент4 4 2 3 2" xfId="4050"/>
    <cellStyle name="20% - Акцент4 4 2 3 20" xfId="31198"/>
    <cellStyle name="20% - Акцент4 4 2 3 21" xfId="32608"/>
    <cellStyle name="20% - Акцент4 4 2 3 22" xfId="34010"/>
    <cellStyle name="20% - Акцент4 4 2 3 23" xfId="35389"/>
    <cellStyle name="20% - Акцент4 4 2 3 24" xfId="36707"/>
    <cellStyle name="20% - Акцент4 4 2 3 25" xfId="37930"/>
    <cellStyle name="20% - Акцент4 4 2 3 26" xfId="38943"/>
    <cellStyle name="20% - Акцент4 4 2 3 3" xfId="7494"/>
    <cellStyle name="20% - Акцент4 4 2 3 4" xfId="8693"/>
    <cellStyle name="20% - Акцент4 4 2 3 5" xfId="10000"/>
    <cellStyle name="20% - Акцент4 4 2 3 6" xfId="11378"/>
    <cellStyle name="20% - Акцент4 4 2 3 7" xfId="12794"/>
    <cellStyle name="20% - Акцент4 4 2 3 8" xfId="14210"/>
    <cellStyle name="20% - Акцент4 4 2 3 9" xfId="15626"/>
    <cellStyle name="20% - Акцент4 4 2 30" xfId="35743"/>
    <cellStyle name="20% - Акцент4 4 2 31" xfId="37034"/>
    <cellStyle name="20% - Акцент4 4 2 4" xfId="1212"/>
    <cellStyle name="20% — акцент4 4 2 4" xfId="7577"/>
    <cellStyle name="20% - Акцент4 4 2 4 10" xfId="18122"/>
    <cellStyle name="20% - Акцент4 4 2 4 11" xfId="19538"/>
    <cellStyle name="20% - Акцент4 4 2 4 12" xfId="20954"/>
    <cellStyle name="20% - Акцент4 4 2 4 13" xfId="22370"/>
    <cellStyle name="20% - Акцент4 4 2 4 14" xfId="23786"/>
    <cellStyle name="20% - Акцент4 4 2 4 15" xfId="25202"/>
    <cellStyle name="20% - Акцент4 4 2 4 16" xfId="26618"/>
    <cellStyle name="20% - Акцент4 4 2 4 17" xfId="28034"/>
    <cellStyle name="20% - Акцент4 4 2 4 18" xfId="29450"/>
    <cellStyle name="20% - Акцент4 4 2 4 19" xfId="30863"/>
    <cellStyle name="20% - Акцент4 4 2 4 2" xfId="3714"/>
    <cellStyle name="20% - Акцент4 4 2 4 20" xfId="32274"/>
    <cellStyle name="20% - Акцент4 4 2 4 21" xfId="33677"/>
    <cellStyle name="20% - Акцент4 4 2 4 22" xfId="35062"/>
    <cellStyle name="20% - Акцент4 4 2 4 23" xfId="36413"/>
    <cellStyle name="20% - Акцент4 4 2 4 24" xfId="37681"/>
    <cellStyle name="20% - Акцент4 4 2 4 25" xfId="38787"/>
    <cellStyle name="20% - Акцент4 4 2 4 3" xfId="7659"/>
    <cellStyle name="20% - Акцент4 4 2 4 4" xfId="9664"/>
    <cellStyle name="20% - Акцент4 4 2 4 5" xfId="11042"/>
    <cellStyle name="20% - Акцент4 4 2 4 6" xfId="12458"/>
    <cellStyle name="20% - Акцент4 4 2 4 7" xfId="13874"/>
    <cellStyle name="20% - Акцент4 4 2 4 8" xfId="15290"/>
    <cellStyle name="20% - Акцент4 4 2 4 9" xfId="16706"/>
    <cellStyle name="20% - Акцент4 4 2 5" xfId="2283"/>
    <cellStyle name="20% — акцент4 4 2 5" xfId="8775"/>
    <cellStyle name="20% - Акцент4 4 2 5 10" xfId="20609"/>
    <cellStyle name="20% - Акцент4 4 2 5 11" xfId="22025"/>
    <cellStyle name="20% - Акцент4 4 2 5 12" xfId="23441"/>
    <cellStyle name="20% - Акцент4 4 2 5 13" xfId="24857"/>
    <cellStyle name="20% - Акцент4 4 2 5 14" xfId="26273"/>
    <cellStyle name="20% - Акцент4 4 2 5 15" xfId="27689"/>
    <cellStyle name="20% - Акцент4 4 2 5 16" xfId="29105"/>
    <cellStyle name="20% - Акцент4 4 2 5 17" xfId="30518"/>
    <cellStyle name="20% - Акцент4 4 2 5 18" xfId="31930"/>
    <cellStyle name="20% - Акцент4 4 2 5 19" xfId="33335"/>
    <cellStyle name="20% - Акцент4 4 2 5 2" xfId="4785"/>
    <cellStyle name="20% - Акцент4 4 2 5 20" xfId="34724"/>
    <cellStyle name="20% - Акцент4 4 2 5 21" xfId="36081"/>
    <cellStyle name="20% - Акцент4 4 2 5 22" xfId="37362"/>
    <cellStyle name="20% - Акцент4 4 2 5 23" xfId="38508"/>
    <cellStyle name="20% - Акцент4 4 2 5 24" xfId="39351"/>
    <cellStyle name="20% - Акцент4 4 2 5 3" xfId="10733"/>
    <cellStyle name="20% - Акцент4 4 2 5 4" xfId="12113"/>
    <cellStyle name="20% - Акцент4 4 2 5 5" xfId="13529"/>
    <cellStyle name="20% - Акцент4 4 2 5 6" xfId="14945"/>
    <cellStyle name="20% - Акцент4 4 2 5 7" xfId="16361"/>
    <cellStyle name="20% - Акцент4 4 2 5 8" xfId="17777"/>
    <cellStyle name="20% - Акцент4 4 2 5 9" xfId="19193"/>
    <cellStyle name="20% - Акцент4 4 2 6" xfId="2813"/>
    <cellStyle name="20% — акцент4 4 2 6" xfId="10083"/>
    <cellStyle name="20% - Акцент4 4 2 7" xfId="5273"/>
    <cellStyle name="20% — акцент4 4 2 7" xfId="11461"/>
    <cellStyle name="20% - Акцент4 4 2 8" xfId="6378"/>
    <cellStyle name="20% — акцент4 4 2 8" xfId="12877"/>
    <cellStyle name="20% - Акцент4 4 2 9" xfId="6486"/>
    <cellStyle name="20% — акцент4 4 2 9" xfId="14293"/>
    <cellStyle name="20% - Акцент4 4 20" xfId="18501"/>
    <cellStyle name="20% — акцент4 4 20" xfId="25556"/>
    <cellStyle name="20% - Акцент4 4 21" xfId="19917"/>
    <cellStyle name="20% — акцент4 4 21" xfId="26972"/>
    <cellStyle name="20% - Акцент4 4 22" xfId="21333"/>
    <cellStyle name="20% — акцент4 4 22" xfId="28388"/>
    <cellStyle name="20% - Акцент4 4 23" xfId="22749"/>
    <cellStyle name="20% — акцент4 4 23" xfId="29803"/>
    <cellStyle name="20% - Акцент4 4 24" xfId="24165"/>
    <cellStyle name="20% — акцент4 4 24" xfId="31216"/>
    <cellStyle name="20% - Акцент4 4 25" xfId="25581"/>
    <cellStyle name="20% — акцент4 4 25" xfId="32626"/>
    <cellStyle name="20% - Акцент4 4 26" xfId="26997"/>
    <cellStyle name="20% — акцент4 4 26" xfId="34028"/>
    <cellStyle name="20% - Акцент4 4 27" xfId="28413"/>
    <cellStyle name="20% — акцент4 4 27" xfId="35407"/>
    <cellStyle name="20% - Акцент4 4 28" xfId="29828"/>
    <cellStyle name="20% — акцент4 4 28" xfId="36723"/>
    <cellStyle name="20% - Акцент4 4 29" xfId="31241"/>
    <cellStyle name="20% — акцент4 4 29" xfId="37942"/>
    <cellStyle name="20% - Акцент4 4 3" xfId="505"/>
    <cellStyle name="20% — акцент4 4 3" xfId="2328"/>
    <cellStyle name="20% - Акцент4 4 3 10" xfId="12538"/>
    <cellStyle name="20% — акцент4 4 3 10" xfId="16406"/>
    <cellStyle name="20% - Акцент4 4 3 11" xfId="13954"/>
    <cellStyle name="20% — акцент4 4 3 11" xfId="17822"/>
    <cellStyle name="20% - Акцент4 4 3 12" xfId="15370"/>
    <cellStyle name="20% — акцент4 4 3 12" xfId="19238"/>
    <cellStyle name="20% - Акцент4 4 3 13" xfId="16786"/>
    <cellStyle name="20% — акцент4 4 3 13" xfId="20654"/>
    <cellStyle name="20% - Акцент4 4 3 14" xfId="18202"/>
    <cellStyle name="20% — акцент4 4 3 14" xfId="22070"/>
    <cellStyle name="20% - Акцент4 4 3 15" xfId="19618"/>
    <cellStyle name="20% — акцент4 4 3 15" xfId="23486"/>
    <cellStyle name="20% - Акцент4 4 3 16" xfId="21034"/>
    <cellStyle name="20% — акцент4 4 3 16" xfId="24902"/>
    <cellStyle name="20% - Акцент4 4 3 17" xfId="22450"/>
    <cellStyle name="20% — акцент4 4 3 17" xfId="26318"/>
    <cellStyle name="20% - Акцент4 4 3 18" xfId="23866"/>
    <cellStyle name="20% — акцент4 4 3 18" xfId="27734"/>
    <cellStyle name="20% - Акцент4 4 3 19" xfId="25282"/>
    <cellStyle name="20% — акцент4 4 3 19" xfId="29150"/>
    <cellStyle name="20% - Акцент4 4 3 2" xfId="1738"/>
    <cellStyle name="20% — акцент4 4 3 2" xfId="4830"/>
    <cellStyle name="20% - Акцент4 4 3 2 10" xfId="15816"/>
    <cellStyle name="20% - Акцент4 4 3 2 11" xfId="17232"/>
    <cellStyle name="20% - Акцент4 4 3 2 12" xfId="18648"/>
    <cellStyle name="20% - Акцент4 4 3 2 13" xfId="20064"/>
    <cellStyle name="20% - Акцент4 4 3 2 14" xfId="21480"/>
    <cellStyle name="20% - Акцент4 4 3 2 15" xfId="22896"/>
    <cellStyle name="20% - Акцент4 4 3 2 16" xfId="24312"/>
    <cellStyle name="20% - Акцент4 4 3 2 17" xfId="25728"/>
    <cellStyle name="20% - Акцент4 4 3 2 18" xfId="27144"/>
    <cellStyle name="20% - Акцент4 4 3 2 19" xfId="28560"/>
    <cellStyle name="20% - Акцент4 4 3 2 2" xfId="4240"/>
    <cellStyle name="20% - Акцент4 4 3 2 20" xfId="29975"/>
    <cellStyle name="20% - Акцент4 4 3 2 21" xfId="31388"/>
    <cellStyle name="20% - Акцент4 4 3 2 22" xfId="32798"/>
    <cellStyle name="20% - Акцент4 4 3 2 23" xfId="34197"/>
    <cellStyle name="20% - Акцент4 4 3 2 24" xfId="35568"/>
    <cellStyle name="20% - Акцент4 4 3 2 25" xfId="36875"/>
    <cellStyle name="20% - Акцент4 4 3 2 26" xfId="38069"/>
    <cellStyle name="20% - Акцент4 4 3 2 27" xfId="39029"/>
    <cellStyle name="20% - Акцент4 4 3 2 3" xfId="6700"/>
    <cellStyle name="20% - Акцент4 4 3 2 4" xfId="7684"/>
    <cellStyle name="20% - Акцент4 4 3 2 5" xfId="8882"/>
    <cellStyle name="20% - Акцент4 4 3 2 6" xfId="10189"/>
    <cellStyle name="20% - Акцент4 4 3 2 7" xfId="11568"/>
    <cellStyle name="20% - Акцент4 4 3 2 8" xfId="12984"/>
    <cellStyle name="20% - Акцент4 4 3 2 9" xfId="14400"/>
    <cellStyle name="20% - Акцент4 4 3 20" xfId="26698"/>
    <cellStyle name="20% — акцент4 4 3 20" xfId="30563"/>
    <cellStyle name="20% - Акцент4 4 3 21" xfId="28114"/>
    <cellStyle name="20% — акцент4 4 3 21" xfId="31975"/>
    <cellStyle name="20% - Акцент4 4 3 22" xfId="29530"/>
    <cellStyle name="20% — акцент4 4 3 22" xfId="33380"/>
    <cellStyle name="20% - Акцент4 4 3 23" xfId="30943"/>
    <cellStyle name="20% — акцент4 4 3 23" xfId="34769"/>
    <cellStyle name="20% - Акцент4 4 3 24" xfId="32353"/>
    <cellStyle name="20% — акцент4 4 3 24" xfId="36126"/>
    <cellStyle name="20% - Акцент4 4 3 25" xfId="33755"/>
    <cellStyle name="20% — акцент4 4 3 25" xfId="37407"/>
    <cellStyle name="20% - Акцент4 4 3 26" xfId="35137"/>
    <cellStyle name="20% — акцент4 4 3 26" xfId="38553"/>
    <cellStyle name="20% - Акцент4 4 3 27" xfId="36476"/>
    <cellStyle name="20% — акцент4 4 3 27" xfId="39396"/>
    <cellStyle name="20% - Акцент4 4 3 28" xfId="37736"/>
    <cellStyle name="20% - Акцент4 4 3 3" xfId="3007"/>
    <cellStyle name="20% — акцент4 4 3 3" xfId="7290"/>
    <cellStyle name="20% - Акцент4 4 3 4" xfId="5467"/>
    <cellStyle name="20% — акцент4 4 3 4" xfId="8274"/>
    <cellStyle name="20% - Акцент4 4 3 5" xfId="6818"/>
    <cellStyle name="20% — акцент4 4 3 5" xfId="9472"/>
    <cellStyle name="20% - Акцент4 4 3 6" xfId="5452"/>
    <cellStyle name="20% — акцент4 4 3 6" xfId="10778"/>
    <cellStyle name="20% - Акцент4 4 3 7" xfId="6002"/>
    <cellStyle name="20% — акцент4 4 3 7" xfId="12158"/>
    <cellStyle name="20% - Акцент4 4 3 8" xfId="5382"/>
    <cellStyle name="20% — акцент4 4 3 8" xfId="13574"/>
    <cellStyle name="20% - Акцент4 4 3 9" xfId="11122"/>
    <cellStyle name="20% — акцент4 4 3 9" xfId="14990"/>
    <cellStyle name="20% - Акцент4 4 30" xfId="32651"/>
    <cellStyle name="20% - Акцент4 4 31" xfId="34053"/>
    <cellStyle name="20% - Акцент4 4 32" xfId="35432"/>
    <cellStyle name="20% - Акцент4 4 33" xfId="36746"/>
    <cellStyle name="20% - Акцент4 4 34" xfId="37963"/>
    <cellStyle name="20% - Акцент4 4 4" xfId="794"/>
    <cellStyle name="20% — акцент4 4 4" xfId="2900"/>
    <cellStyle name="20% - Акцент4 4 4 10" xfId="11962"/>
    <cellStyle name="20% - Акцент4 4 4 11" xfId="13378"/>
    <cellStyle name="20% - Акцент4 4 4 12" xfId="14794"/>
    <cellStyle name="20% - Акцент4 4 4 13" xfId="16210"/>
    <cellStyle name="20% - Акцент4 4 4 14" xfId="17626"/>
    <cellStyle name="20% - Акцент4 4 4 15" xfId="19042"/>
    <cellStyle name="20% - Акцент4 4 4 16" xfId="20458"/>
    <cellStyle name="20% - Акцент4 4 4 17" xfId="21874"/>
    <cellStyle name="20% - Акцент4 4 4 18" xfId="23290"/>
    <cellStyle name="20% - Акцент4 4 4 19" xfId="24706"/>
    <cellStyle name="20% - Акцент4 4 4 2" xfId="2027"/>
    <cellStyle name="20% - Акцент4 4 4 2 2" xfId="4529"/>
    <cellStyle name="20% - Акцент4 4 4 20" xfId="26122"/>
    <cellStyle name="20% - Акцент4 4 4 21" xfId="27538"/>
    <cellStyle name="20% - Акцент4 4 4 22" xfId="28954"/>
    <cellStyle name="20% - Акцент4 4 4 23" xfId="30368"/>
    <cellStyle name="20% - Акцент4 4 4 24" xfId="31780"/>
    <cellStyle name="20% - Акцент4 4 4 25" xfId="33185"/>
    <cellStyle name="20% - Акцент4 4 4 26" xfId="34575"/>
    <cellStyle name="20% - Акцент4 4 4 27" xfId="35933"/>
    <cellStyle name="20% - Акцент4 4 4 28" xfId="37215"/>
    <cellStyle name="20% - Акцент4 4 4 3" xfId="3296"/>
    <cellStyle name="20% - Акцент4 4 4 4" xfId="5756"/>
    <cellStyle name="20% - Акцент4 4 4 5" xfId="6519"/>
    <cellStyle name="20% - Акцент4 4 4 6" xfId="6787"/>
    <cellStyle name="20% - Акцент4 4 4 7" xfId="9042"/>
    <cellStyle name="20% - Акцент4 4 4 8" xfId="9651"/>
    <cellStyle name="20% - Акцент4 4 4 9" xfId="8973"/>
    <cellStyle name="20% - Акцент4 4 5" xfId="760"/>
    <cellStyle name="20% — акцент4 4 5" xfId="5360"/>
    <cellStyle name="20% - Акцент4 4 5 10" xfId="14553"/>
    <cellStyle name="20% - Акцент4 4 5 11" xfId="15969"/>
    <cellStyle name="20% - Акцент4 4 5 12" xfId="17385"/>
    <cellStyle name="20% - Акцент4 4 5 13" xfId="18801"/>
    <cellStyle name="20% - Акцент4 4 5 14" xfId="20217"/>
    <cellStyle name="20% - Акцент4 4 5 15" xfId="21633"/>
    <cellStyle name="20% - Акцент4 4 5 16" xfId="23049"/>
    <cellStyle name="20% - Акцент4 4 5 17" xfId="24465"/>
    <cellStyle name="20% - Акцент4 4 5 18" xfId="25881"/>
    <cellStyle name="20% - Акцент4 4 5 19" xfId="27297"/>
    <cellStyle name="20% - Акцент4 4 5 2" xfId="1993"/>
    <cellStyle name="20% - Акцент4 4 5 2 2" xfId="4495"/>
    <cellStyle name="20% - Акцент4 4 5 20" xfId="28713"/>
    <cellStyle name="20% - Акцент4 4 5 21" xfId="30128"/>
    <cellStyle name="20% - Акцент4 4 5 22" xfId="31541"/>
    <cellStyle name="20% - Акцент4 4 5 23" xfId="32949"/>
    <cellStyle name="20% - Акцент4 4 5 24" xfId="34344"/>
    <cellStyle name="20% - Акцент4 4 5 25" xfId="35710"/>
    <cellStyle name="20% - Акцент4 4 5 26" xfId="37005"/>
    <cellStyle name="20% - Акцент4 4 5 27" xfId="38184"/>
    <cellStyle name="20% - Акцент4 4 5 3" xfId="3262"/>
    <cellStyle name="20% - Акцент4 4 5 4" xfId="6289"/>
    <cellStyle name="20% - Акцент4 4 5 5" xfId="7938"/>
    <cellStyle name="20% - Акцент4 4 5 6" xfId="5179"/>
    <cellStyle name="20% - Акцент4 4 5 7" xfId="10344"/>
    <cellStyle name="20% - Акцент4 4 5 8" xfId="11721"/>
    <cellStyle name="20% - Акцент4 4 5 9" xfId="13137"/>
    <cellStyle name="20% - Акцент4 4 6" xfId="1382"/>
    <cellStyle name="20% — акцент4 4 6" xfId="6037"/>
    <cellStyle name="20% - Акцент4 4 6 10" xfId="18292"/>
    <cellStyle name="20% - Акцент4 4 6 11" xfId="19708"/>
    <cellStyle name="20% - Акцент4 4 6 12" xfId="21124"/>
    <cellStyle name="20% - Акцент4 4 6 13" xfId="22540"/>
    <cellStyle name="20% - Акцент4 4 6 14" xfId="23956"/>
    <cellStyle name="20% - Акцент4 4 6 15" xfId="25372"/>
    <cellStyle name="20% - Акцент4 4 6 16" xfId="26788"/>
    <cellStyle name="20% - Акцент4 4 6 17" xfId="28204"/>
    <cellStyle name="20% - Акцент4 4 6 18" xfId="29620"/>
    <cellStyle name="20% - Акцент4 4 6 19" xfId="31033"/>
    <cellStyle name="20% - Акцент4 4 6 2" xfId="3884"/>
    <cellStyle name="20% - Акцент4 4 6 20" xfId="32443"/>
    <cellStyle name="20% - Акцент4 4 6 21" xfId="33845"/>
    <cellStyle name="20% - Акцент4 4 6 22" xfId="35224"/>
    <cellStyle name="20% - Акцент4 4 6 23" xfId="36557"/>
    <cellStyle name="20% - Акцент4 4 6 24" xfId="37806"/>
    <cellStyle name="20% - Акцент4 4 6 25" xfId="38861"/>
    <cellStyle name="20% - Акцент4 4 6 3" xfId="8528"/>
    <cellStyle name="20% - Акцент4 4 6 4" xfId="9834"/>
    <cellStyle name="20% - Акцент4 4 6 5" xfId="11212"/>
    <cellStyle name="20% - Акцент4 4 6 6" xfId="12628"/>
    <cellStyle name="20% - Акцент4 4 6 7" xfId="14044"/>
    <cellStyle name="20% - Акцент4 4 6 8" xfId="15460"/>
    <cellStyle name="20% - Акцент4 4 6 9" xfId="16876"/>
    <cellStyle name="20% - Акцент4 4 7" xfId="1046"/>
    <cellStyle name="20% — акцент4 4 7" xfId="6122"/>
    <cellStyle name="20% - Акцент4 4 7 10" xfId="18212"/>
    <cellStyle name="20% - Акцент4 4 7 11" xfId="19628"/>
    <cellStyle name="20% - Акцент4 4 7 12" xfId="21044"/>
    <cellStyle name="20% - Акцент4 4 7 13" xfId="22460"/>
    <cellStyle name="20% - Акцент4 4 7 14" xfId="23876"/>
    <cellStyle name="20% - Акцент4 4 7 15" xfId="25292"/>
    <cellStyle name="20% - Акцент4 4 7 16" xfId="26708"/>
    <cellStyle name="20% - Акцент4 4 7 17" xfId="28124"/>
    <cellStyle name="20% - Акцент4 4 7 18" xfId="29540"/>
    <cellStyle name="20% - Акцент4 4 7 19" xfId="30953"/>
    <cellStyle name="20% - Акцент4 4 7 2" xfId="3548"/>
    <cellStyle name="20% - Акцент4 4 7 20" xfId="32363"/>
    <cellStyle name="20% - Акцент4 4 7 21" xfId="33765"/>
    <cellStyle name="20% - Акцент4 4 7 22" xfId="35146"/>
    <cellStyle name="20% - Акцент4 4 7 23" xfId="36485"/>
    <cellStyle name="20% - Акцент4 4 7 24" xfId="37743"/>
    <cellStyle name="20% - Акцент4 4 7 3" xfId="6247"/>
    <cellStyle name="20% - Акцент4 4 7 4" xfId="9919"/>
    <cellStyle name="20% - Акцент4 4 7 5" xfId="11132"/>
    <cellStyle name="20% - Акцент4 4 7 6" xfId="12548"/>
    <cellStyle name="20% - Акцент4 4 7 7" xfId="13964"/>
    <cellStyle name="20% - Акцент4 4 7 8" xfId="15380"/>
    <cellStyle name="20% - Акцент4 4 7 9" xfId="16796"/>
    <cellStyle name="20% - Акцент4 4 8" xfId="2201"/>
    <cellStyle name="20% — акцент4 4 8" xfId="8480"/>
    <cellStyle name="20% - Акцент4 4 8 10" xfId="21943"/>
    <cellStyle name="20% - Акцент4 4 8 11" xfId="23359"/>
    <cellStyle name="20% - Акцент4 4 8 12" xfId="24775"/>
    <cellStyle name="20% - Акцент4 4 8 13" xfId="26191"/>
    <cellStyle name="20% - Акцент4 4 8 14" xfId="27607"/>
    <cellStyle name="20% - Акцент4 4 8 15" xfId="29023"/>
    <cellStyle name="20% - Акцент4 4 8 16" xfId="30436"/>
    <cellStyle name="20% - Акцент4 4 8 17" xfId="31848"/>
    <cellStyle name="20% - Акцент4 4 8 18" xfId="33253"/>
    <cellStyle name="20% - Акцент4 4 8 19" xfId="34642"/>
    <cellStyle name="20% - Акцент4 4 8 2" xfId="4703"/>
    <cellStyle name="20% - Акцент4 4 8 20" xfId="35999"/>
    <cellStyle name="20% - Акцент4 4 8 21" xfId="37280"/>
    <cellStyle name="20% - Акцент4 4 8 22" xfId="38426"/>
    <cellStyle name="20% - Акцент4 4 8 23" xfId="39269"/>
    <cellStyle name="20% - Акцент4 4 8 3" xfId="12031"/>
    <cellStyle name="20% - Акцент4 4 8 4" xfId="13447"/>
    <cellStyle name="20% - Акцент4 4 8 5" xfId="14863"/>
    <cellStyle name="20% - Акцент4 4 8 6" xfId="16279"/>
    <cellStyle name="20% - Акцент4 4 8 7" xfId="17695"/>
    <cellStyle name="20% - Акцент4 4 8 8" xfId="19111"/>
    <cellStyle name="20% - Акцент4 4 8 9" xfId="20527"/>
    <cellStyle name="20% - Акцент4 4 9" xfId="2646"/>
    <cellStyle name="20% — акцент4 4 9" xfId="2695"/>
    <cellStyle name="20% — акцент4 5" xfId="471"/>
    <cellStyle name="20% — акцент4 5 2" xfId="1704"/>
    <cellStyle name="20% — акцент4 5 2 2" xfId="4206"/>
    <cellStyle name="20% — акцент4 5 3" xfId="2973"/>
    <cellStyle name="20% — акцент4 6" xfId="734"/>
    <cellStyle name="20% — акцент4 6 2" xfId="1967"/>
    <cellStyle name="20% — акцент4 6 2 2" xfId="4469"/>
    <cellStyle name="20% — акцент4 6 3" xfId="3236"/>
    <cellStyle name="20% — акцент4 7" xfId="1282"/>
    <cellStyle name="20% — акцент4 7 2" xfId="3784"/>
    <cellStyle name="20% — акцент4 8" xfId="940"/>
    <cellStyle name="20% — акцент4 8 2" xfId="3442"/>
    <cellStyle name="20% — акцент4 9" xfId="946"/>
    <cellStyle name="20% — акцент4 9 2" xfId="3448"/>
    <cellStyle name="20% — акцент5" xfId="35" builtinId="46" customBuiltin="1"/>
    <cellStyle name="20% — акцент5 10" xfId="2537"/>
    <cellStyle name="20% - Акцент5 2" xfId="81"/>
    <cellStyle name="20% — акцент5 2" xfId="209"/>
    <cellStyle name="20% - Акцент5 2 10" xfId="2174"/>
    <cellStyle name="20% — акцент5 2 10" xfId="7267"/>
    <cellStyle name="20% - Акцент5 2 10 10" xfId="19084"/>
    <cellStyle name="20% - Акцент5 2 10 11" xfId="20500"/>
    <cellStyle name="20% - Акцент5 2 10 12" xfId="21916"/>
    <cellStyle name="20% - Акцент5 2 10 13" xfId="23332"/>
    <cellStyle name="20% - Акцент5 2 10 14" xfId="24748"/>
    <cellStyle name="20% - Акцент5 2 10 15" xfId="26164"/>
    <cellStyle name="20% - Акцент5 2 10 16" xfId="27580"/>
    <cellStyle name="20% - Акцент5 2 10 17" xfId="28996"/>
    <cellStyle name="20% - Акцент5 2 10 18" xfId="30409"/>
    <cellStyle name="20% - Акцент5 2 10 19" xfId="31821"/>
    <cellStyle name="20% - Акцент5 2 10 2" xfId="4676"/>
    <cellStyle name="20% - Акцент5 2 10 20" xfId="33226"/>
    <cellStyle name="20% - Акцент5 2 10 21" xfId="34615"/>
    <cellStyle name="20% - Акцент5 2 10 22" xfId="35972"/>
    <cellStyle name="20% - Акцент5 2 10 23" xfId="37253"/>
    <cellStyle name="20% - Акцент5 2 10 24" xfId="38399"/>
    <cellStyle name="20% - Акцент5 2 10 25" xfId="39242"/>
    <cellStyle name="20% - Акцент5 2 10 3" xfId="9318"/>
    <cellStyle name="20% - Акцент5 2 10 4" xfId="10624"/>
    <cellStyle name="20% - Акцент5 2 10 5" xfId="12004"/>
    <cellStyle name="20% - Акцент5 2 10 6" xfId="13420"/>
    <cellStyle name="20% - Акцент5 2 10 7" xfId="14836"/>
    <cellStyle name="20% - Акцент5 2 10 8" xfId="16252"/>
    <cellStyle name="20% - Акцент5 2 10 9" xfId="17668"/>
    <cellStyle name="20% - Акцент5 2 11" xfId="2583"/>
    <cellStyle name="20% — акцент5 2 11" xfId="8250"/>
    <cellStyle name="20% - Акцент5 2 12" xfId="5043"/>
    <cellStyle name="20% — акцент5 2 12" xfId="9240"/>
    <cellStyle name="20% - Акцент5 2 13" xfId="5155"/>
    <cellStyle name="20% — акцент5 2 13" xfId="10669"/>
    <cellStyle name="20% - Акцент5 2 14" xfId="6551"/>
    <cellStyle name="20% — акцент5 2 14" xfId="11927"/>
    <cellStyle name="20% - Акцент5 2 15" xfId="6850"/>
    <cellStyle name="20% — акцент5 2 15" xfId="13343"/>
    <cellStyle name="20% - Акцент5 2 16" xfId="8782"/>
    <cellStyle name="20% — акцент5 2 16" xfId="14759"/>
    <cellStyle name="20% - Акцент5 2 17" xfId="10671"/>
    <cellStyle name="20% — акцент5 2 17" xfId="16175"/>
    <cellStyle name="20% - Акцент5 2 18" xfId="11883"/>
    <cellStyle name="20% — акцент5 2 18" xfId="17591"/>
    <cellStyle name="20% - Акцент5 2 19" xfId="13299"/>
    <cellStyle name="20% — акцент5 2 19" xfId="19007"/>
    <cellStyle name="20% - Акцент5 2 2" xfId="145"/>
    <cellStyle name="20% — акцент5 2 2" xfId="569"/>
    <cellStyle name="20% - Акцент5 2 2 10" xfId="5107"/>
    <cellStyle name="20% — акцент5 2 2 10" xfId="11283"/>
    <cellStyle name="20% - Акцент5 2 2 11" xfId="6909"/>
    <cellStyle name="20% — акцент5 2 2 11" xfId="12699"/>
    <cellStyle name="20% - Акцент5 2 2 12" xfId="7893"/>
    <cellStyle name="20% — акцент5 2 2 12" xfId="14115"/>
    <cellStyle name="20% - Акцент5 2 2 13" xfId="9091"/>
    <cellStyle name="20% — акцент5 2 2 13" xfId="15531"/>
    <cellStyle name="20% - Акцент5 2 2 14" xfId="10398"/>
    <cellStyle name="20% — акцент5 2 2 14" xfId="16947"/>
    <cellStyle name="20% - Акцент5 2 2 15" xfId="11777"/>
    <cellStyle name="20% — акцент5 2 2 15" xfId="18363"/>
    <cellStyle name="20% - Акцент5 2 2 16" xfId="13193"/>
    <cellStyle name="20% — акцент5 2 2 16" xfId="19779"/>
    <cellStyle name="20% - Акцент5 2 2 17" xfId="14609"/>
    <cellStyle name="20% — акцент5 2 2 17" xfId="21195"/>
    <cellStyle name="20% - Акцент5 2 2 18" xfId="16025"/>
    <cellStyle name="20% — акцент5 2 2 18" xfId="22611"/>
    <cellStyle name="20% - Акцент5 2 2 19" xfId="17441"/>
    <cellStyle name="20% — акцент5 2 2 19" xfId="24027"/>
    <cellStyle name="20% - Акцент5 2 2 2" xfId="312"/>
    <cellStyle name="20% — акцент5 2 2 2" xfId="1802"/>
    <cellStyle name="20% - Акцент5 2 2 2 10" xfId="7241"/>
    <cellStyle name="20% — акцент5 2 2 2 10" xfId="15880"/>
    <cellStyle name="20% - Акцент5 2 2 2 11" xfId="10212"/>
    <cellStyle name="20% — акцент5 2 2 2 11" xfId="17296"/>
    <cellStyle name="20% - Акцент5 2 2 2 12" xfId="10259"/>
    <cellStyle name="20% — акцент5 2 2 2 12" xfId="18712"/>
    <cellStyle name="20% - Акцент5 2 2 2 13" xfId="9784"/>
    <cellStyle name="20% — акцент5 2 2 2 13" xfId="20128"/>
    <cellStyle name="20% - Акцент5 2 2 2 14" xfId="9740"/>
    <cellStyle name="20% — акцент5 2 2 2 14" xfId="21544"/>
    <cellStyle name="20% - Акцент5 2 2 2 15" xfId="11118"/>
    <cellStyle name="20% — акцент5 2 2 2 15" xfId="22960"/>
    <cellStyle name="20% - Акцент5 2 2 2 16" xfId="12534"/>
    <cellStyle name="20% — акцент5 2 2 2 16" xfId="24376"/>
    <cellStyle name="20% - Акцент5 2 2 2 17" xfId="13950"/>
    <cellStyle name="20% — акцент5 2 2 2 17" xfId="25792"/>
    <cellStyle name="20% - Акцент5 2 2 2 18" xfId="15366"/>
    <cellStyle name="20% — акцент5 2 2 2 18" xfId="27208"/>
    <cellStyle name="20% - Акцент5 2 2 2 19" xfId="16782"/>
    <cellStyle name="20% — акцент5 2 2 2 19" xfId="28624"/>
    <cellStyle name="20% - Акцент5 2 2 2 2" xfId="672"/>
    <cellStyle name="20% — акцент5 2 2 2 2" xfId="4304"/>
    <cellStyle name="20% - Акцент5 2 2 2 2 10" xfId="13271"/>
    <cellStyle name="20% - Акцент5 2 2 2 2 11" xfId="14687"/>
    <cellStyle name="20% - Акцент5 2 2 2 2 12" xfId="16103"/>
    <cellStyle name="20% - Акцент5 2 2 2 2 13" xfId="17519"/>
    <cellStyle name="20% - Акцент5 2 2 2 2 14" xfId="18935"/>
    <cellStyle name="20% - Акцент5 2 2 2 2 15" xfId="20351"/>
    <cellStyle name="20% - Акцент5 2 2 2 2 16" xfId="21767"/>
    <cellStyle name="20% - Акцент5 2 2 2 2 17" xfId="23183"/>
    <cellStyle name="20% - Акцент5 2 2 2 2 18" xfId="24599"/>
    <cellStyle name="20% - Акцент5 2 2 2 2 19" xfId="26015"/>
    <cellStyle name="20% - Акцент5 2 2 2 2 2" xfId="1905"/>
    <cellStyle name="20% - Акцент5 2 2 2 2 2 2" xfId="4407"/>
    <cellStyle name="20% - Акцент5 2 2 2 2 20" xfId="27431"/>
    <cellStyle name="20% - Акцент5 2 2 2 2 21" xfId="28847"/>
    <cellStyle name="20% - Акцент5 2 2 2 2 22" xfId="30261"/>
    <cellStyle name="20% - Акцент5 2 2 2 2 23" xfId="31673"/>
    <cellStyle name="20% - Акцент5 2 2 2 2 24" xfId="33079"/>
    <cellStyle name="20% - Акцент5 2 2 2 2 25" xfId="34470"/>
    <cellStyle name="20% - Акцент5 2 2 2 2 26" xfId="35831"/>
    <cellStyle name="20% - Акцент5 2 2 2 2 27" xfId="37117"/>
    <cellStyle name="20% - Акцент5 2 2 2 2 28" xfId="38281"/>
    <cellStyle name="20% - Акцент5 2 2 2 2 3" xfId="3174"/>
    <cellStyle name="20% - Акцент5 2 2 2 2 4" xfId="5634"/>
    <cellStyle name="20% - Акцент5 2 2 2 2 5" xfId="5482"/>
    <cellStyle name="20% - Акцент5 2 2 2 2 6" xfId="7163"/>
    <cellStyle name="20% - Акцент5 2 2 2 2 7" xfId="9055"/>
    <cellStyle name="20% - Акцент5 2 2 2 2 8" xfId="10358"/>
    <cellStyle name="20% - Акцент5 2 2 2 2 9" xfId="11855"/>
    <cellStyle name="20% - Акцент5 2 2 2 20" xfId="18198"/>
    <cellStyle name="20% — акцент5 2 2 2 20" xfId="30039"/>
    <cellStyle name="20% - Акцент5 2 2 2 21" xfId="19614"/>
    <cellStyle name="20% — акцент5 2 2 2 21" xfId="31452"/>
    <cellStyle name="20% - Акцент5 2 2 2 22" xfId="21030"/>
    <cellStyle name="20% — акцент5 2 2 2 22" xfId="32862"/>
    <cellStyle name="20% - Акцент5 2 2 2 23" xfId="22446"/>
    <cellStyle name="20% — акцент5 2 2 2 23" xfId="34261"/>
    <cellStyle name="20% - Акцент5 2 2 2 24" xfId="23862"/>
    <cellStyle name="20% — акцент5 2 2 2 24" xfId="35629"/>
    <cellStyle name="20% - Акцент5 2 2 2 25" xfId="25278"/>
    <cellStyle name="20% — акцент5 2 2 2 25" xfId="36929"/>
    <cellStyle name="20% - Акцент5 2 2 2 26" xfId="26694"/>
    <cellStyle name="20% — акцент5 2 2 2 26" xfId="38117"/>
    <cellStyle name="20% - Акцент5 2 2 2 27" xfId="28110"/>
    <cellStyle name="20% — акцент5 2 2 2 27" xfId="39068"/>
    <cellStyle name="20% - Акцент5 2 2 2 28" xfId="29526"/>
    <cellStyle name="20% - Акцент5 2 2 2 29" xfId="30939"/>
    <cellStyle name="20% - Акцент5 2 2 2 3" xfId="1549"/>
    <cellStyle name="20% — акцент5 2 2 2 3" xfId="6764"/>
    <cellStyle name="20% - Акцент5 2 2 2 3 10" xfId="17043"/>
    <cellStyle name="20% - Акцент5 2 2 2 3 11" xfId="18459"/>
    <cellStyle name="20% - Акцент5 2 2 2 3 12" xfId="19875"/>
    <cellStyle name="20% - Акцент5 2 2 2 3 13" xfId="21291"/>
    <cellStyle name="20% - Акцент5 2 2 2 3 14" xfId="22707"/>
    <cellStyle name="20% - Акцент5 2 2 2 3 15" xfId="24123"/>
    <cellStyle name="20% - Акцент5 2 2 2 3 16" xfId="25539"/>
    <cellStyle name="20% - Акцент5 2 2 2 3 17" xfId="26955"/>
    <cellStyle name="20% - Акцент5 2 2 2 3 18" xfId="28371"/>
    <cellStyle name="20% - Акцент5 2 2 2 3 19" xfId="29786"/>
    <cellStyle name="20% - Акцент5 2 2 2 3 2" xfId="4051"/>
    <cellStyle name="20% - Акцент5 2 2 2 3 20" xfId="31199"/>
    <cellStyle name="20% - Акцент5 2 2 2 3 21" xfId="32609"/>
    <cellStyle name="20% - Акцент5 2 2 2 3 22" xfId="34011"/>
    <cellStyle name="20% - Акцент5 2 2 2 3 23" xfId="35390"/>
    <cellStyle name="20% - Акцент5 2 2 2 3 24" xfId="36708"/>
    <cellStyle name="20% - Акцент5 2 2 2 3 25" xfId="37931"/>
    <cellStyle name="20% - Акцент5 2 2 2 3 26" xfId="38944"/>
    <cellStyle name="20% - Акцент5 2 2 2 3 3" xfId="7495"/>
    <cellStyle name="20% - Акцент5 2 2 2 3 4" xfId="8694"/>
    <cellStyle name="20% - Акцент5 2 2 2 3 5" xfId="10001"/>
    <cellStyle name="20% - Акцент5 2 2 2 3 6" xfId="11379"/>
    <cellStyle name="20% - Акцент5 2 2 2 3 7" xfId="12795"/>
    <cellStyle name="20% - Акцент5 2 2 2 3 8" xfId="14211"/>
    <cellStyle name="20% - Акцент5 2 2 2 3 9" xfId="15627"/>
    <cellStyle name="20% - Акцент5 2 2 2 30" xfId="32349"/>
    <cellStyle name="20% - Акцент5 2 2 2 31" xfId="33751"/>
    <cellStyle name="20% - Акцент5 2 2 2 4" xfId="1213"/>
    <cellStyle name="20% — акцент5 2 2 2 4" xfId="7748"/>
    <cellStyle name="20% - Акцент5 2 2 2 4 10" xfId="18123"/>
    <cellStyle name="20% - Акцент5 2 2 2 4 11" xfId="19539"/>
    <cellStyle name="20% - Акцент5 2 2 2 4 12" xfId="20955"/>
    <cellStyle name="20% - Акцент5 2 2 2 4 13" xfId="22371"/>
    <cellStyle name="20% - Акцент5 2 2 2 4 14" xfId="23787"/>
    <cellStyle name="20% - Акцент5 2 2 2 4 15" xfId="25203"/>
    <cellStyle name="20% - Акцент5 2 2 2 4 16" xfId="26619"/>
    <cellStyle name="20% - Акцент5 2 2 2 4 17" xfId="28035"/>
    <cellStyle name="20% - Акцент5 2 2 2 4 18" xfId="29451"/>
    <cellStyle name="20% - Акцент5 2 2 2 4 19" xfId="30864"/>
    <cellStyle name="20% - Акцент5 2 2 2 4 2" xfId="3715"/>
    <cellStyle name="20% - Акцент5 2 2 2 4 20" xfId="32275"/>
    <cellStyle name="20% - Акцент5 2 2 2 4 21" xfId="33678"/>
    <cellStyle name="20% - Акцент5 2 2 2 4 22" xfId="35063"/>
    <cellStyle name="20% - Акцент5 2 2 2 4 23" xfId="36414"/>
    <cellStyle name="20% - Акцент5 2 2 2 4 24" xfId="37682"/>
    <cellStyle name="20% - Акцент5 2 2 2 4 25" xfId="38788"/>
    <cellStyle name="20% - Акцент5 2 2 2 4 3" xfId="5925"/>
    <cellStyle name="20% - Акцент5 2 2 2 4 4" xfId="9665"/>
    <cellStyle name="20% - Акцент5 2 2 2 4 5" xfId="11043"/>
    <cellStyle name="20% - Акцент5 2 2 2 4 6" xfId="12459"/>
    <cellStyle name="20% - Акцент5 2 2 2 4 7" xfId="13875"/>
    <cellStyle name="20% - Акцент5 2 2 2 4 8" xfId="15291"/>
    <cellStyle name="20% - Акцент5 2 2 2 4 9" xfId="16707"/>
    <cellStyle name="20% - Акцент5 2 2 2 5" xfId="2284"/>
    <cellStyle name="20% — акцент5 2 2 2 5" xfId="8946"/>
    <cellStyle name="20% - Акцент5 2 2 2 5 10" xfId="20610"/>
    <cellStyle name="20% - Акцент5 2 2 2 5 11" xfId="22026"/>
    <cellStyle name="20% - Акцент5 2 2 2 5 12" xfId="23442"/>
    <cellStyle name="20% - Акцент5 2 2 2 5 13" xfId="24858"/>
    <cellStyle name="20% - Акцент5 2 2 2 5 14" xfId="26274"/>
    <cellStyle name="20% - Акцент5 2 2 2 5 15" xfId="27690"/>
    <cellStyle name="20% - Акцент5 2 2 2 5 16" xfId="29106"/>
    <cellStyle name="20% - Акцент5 2 2 2 5 17" xfId="30519"/>
    <cellStyle name="20% - Акцент5 2 2 2 5 18" xfId="31931"/>
    <cellStyle name="20% - Акцент5 2 2 2 5 19" xfId="33336"/>
    <cellStyle name="20% - Акцент5 2 2 2 5 2" xfId="4786"/>
    <cellStyle name="20% - Акцент5 2 2 2 5 20" xfId="34725"/>
    <cellStyle name="20% - Акцент5 2 2 2 5 21" xfId="36082"/>
    <cellStyle name="20% - Акцент5 2 2 2 5 22" xfId="37363"/>
    <cellStyle name="20% - Акцент5 2 2 2 5 23" xfId="38509"/>
    <cellStyle name="20% - Акцент5 2 2 2 5 24" xfId="39352"/>
    <cellStyle name="20% - Акцент5 2 2 2 5 3" xfId="10734"/>
    <cellStyle name="20% - Акцент5 2 2 2 5 4" xfId="12114"/>
    <cellStyle name="20% - Акцент5 2 2 2 5 5" xfId="13530"/>
    <cellStyle name="20% - Акцент5 2 2 2 5 6" xfId="14946"/>
    <cellStyle name="20% - Акцент5 2 2 2 5 7" xfId="16362"/>
    <cellStyle name="20% - Акцент5 2 2 2 5 8" xfId="17778"/>
    <cellStyle name="20% - Акцент5 2 2 2 5 9" xfId="19194"/>
    <cellStyle name="20% - Акцент5 2 2 2 6" xfId="2814"/>
    <cellStyle name="20% — акцент5 2 2 2 6" xfId="10253"/>
    <cellStyle name="20% - Акцент5 2 2 2 7" xfId="5274"/>
    <cellStyle name="20% — акцент5 2 2 2 7" xfId="11632"/>
    <cellStyle name="20% - Акцент5 2 2 2 8" xfId="7059"/>
    <cellStyle name="20% — акцент5 2 2 2 8" xfId="13048"/>
    <cellStyle name="20% - Акцент5 2 2 2 9" xfId="8079"/>
    <cellStyle name="20% — акцент5 2 2 2 9" xfId="14464"/>
    <cellStyle name="20% - Акцент5 2 2 20" xfId="18857"/>
    <cellStyle name="20% — акцент5 2 2 20" xfId="25443"/>
    <cellStyle name="20% - Акцент5 2 2 21" xfId="20273"/>
    <cellStyle name="20% — акцент5 2 2 21" xfId="26859"/>
    <cellStyle name="20% - Акцент5 2 2 22" xfId="21689"/>
    <cellStyle name="20% — акцент5 2 2 22" xfId="28275"/>
    <cellStyle name="20% - Акцент5 2 2 23" xfId="23105"/>
    <cellStyle name="20% — акцент5 2 2 23" xfId="29690"/>
    <cellStyle name="20% - Акцент5 2 2 24" xfId="24521"/>
    <cellStyle name="20% — акцент5 2 2 24" xfId="31103"/>
    <cellStyle name="20% - Акцент5 2 2 25" xfId="25937"/>
    <cellStyle name="20% — акцент5 2 2 25" xfId="32513"/>
    <cellStyle name="20% - Акцент5 2 2 26" xfId="27353"/>
    <cellStyle name="20% — акцент5 2 2 26" xfId="33915"/>
    <cellStyle name="20% - Акцент5 2 2 27" xfId="28769"/>
    <cellStyle name="20% — акцент5 2 2 27" xfId="35294"/>
    <cellStyle name="20% - Акцент5 2 2 28" xfId="30183"/>
    <cellStyle name="20% — акцент5 2 2 28" xfId="36621"/>
    <cellStyle name="20% - Акцент5 2 2 29" xfId="31595"/>
    <cellStyle name="20% — акцент5 2 2 29" xfId="37858"/>
    <cellStyle name="20% - Акцент5 2 2 3" xfId="506"/>
    <cellStyle name="20% — акцент5 2 2 3" xfId="2372"/>
    <cellStyle name="20% - Акцент5 2 2 3 10" xfId="12889"/>
    <cellStyle name="20% — акцент5 2 2 3 10" xfId="16450"/>
    <cellStyle name="20% - Акцент5 2 2 3 11" xfId="14305"/>
    <cellStyle name="20% — акцент5 2 2 3 11" xfId="17866"/>
    <cellStyle name="20% - Акцент5 2 2 3 12" xfId="15721"/>
    <cellStyle name="20% — акцент5 2 2 3 12" xfId="19282"/>
    <cellStyle name="20% - Акцент5 2 2 3 13" xfId="17137"/>
    <cellStyle name="20% — акцент5 2 2 3 13" xfId="20698"/>
    <cellStyle name="20% - Акцент5 2 2 3 14" xfId="18553"/>
    <cellStyle name="20% — акцент5 2 2 3 14" xfId="22114"/>
    <cellStyle name="20% - Акцент5 2 2 3 15" xfId="19969"/>
    <cellStyle name="20% — акцент5 2 2 3 15" xfId="23530"/>
    <cellStyle name="20% - Акцент5 2 2 3 16" xfId="21385"/>
    <cellStyle name="20% — акцент5 2 2 3 16" xfId="24946"/>
    <cellStyle name="20% - Акцент5 2 2 3 17" xfId="22801"/>
    <cellStyle name="20% — акцент5 2 2 3 17" xfId="26362"/>
    <cellStyle name="20% - Акцент5 2 2 3 18" xfId="24217"/>
    <cellStyle name="20% — акцент5 2 2 3 18" xfId="27778"/>
    <cellStyle name="20% - Акцент5 2 2 3 19" xfId="25633"/>
    <cellStyle name="20% — акцент5 2 2 3 19" xfId="29194"/>
    <cellStyle name="20% - Акцент5 2 2 3 2" xfId="1739"/>
    <cellStyle name="20% — акцент5 2 2 3 2" xfId="4874"/>
    <cellStyle name="20% - Акцент5 2 2 3 2 10" xfId="15817"/>
    <cellStyle name="20% - Акцент5 2 2 3 2 11" xfId="17233"/>
    <cellStyle name="20% - Акцент5 2 2 3 2 12" xfId="18649"/>
    <cellStyle name="20% - Акцент5 2 2 3 2 13" xfId="20065"/>
    <cellStyle name="20% - Акцент5 2 2 3 2 14" xfId="21481"/>
    <cellStyle name="20% - Акцент5 2 2 3 2 15" xfId="22897"/>
    <cellStyle name="20% - Акцент5 2 2 3 2 16" xfId="24313"/>
    <cellStyle name="20% - Акцент5 2 2 3 2 17" xfId="25729"/>
    <cellStyle name="20% - Акцент5 2 2 3 2 18" xfId="27145"/>
    <cellStyle name="20% - Акцент5 2 2 3 2 19" xfId="28561"/>
    <cellStyle name="20% - Акцент5 2 2 3 2 2" xfId="4241"/>
    <cellStyle name="20% - Акцент5 2 2 3 2 20" xfId="29976"/>
    <cellStyle name="20% - Акцент5 2 2 3 2 21" xfId="31389"/>
    <cellStyle name="20% - Акцент5 2 2 3 2 22" xfId="32799"/>
    <cellStyle name="20% - Акцент5 2 2 3 2 23" xfId="34198"/>
    <cellStyle name="20% - Акцент5 2 2 3 2 24" xfId="35569"/>
    <cellStyle name="20% - Акцент5 2 2 3 2 25" xfId="36876"/>
    <cellStyle name="20% - Акцент5 2 2 3 2 26" xfId="38070"/>
    <cellStyle name="20% - Акцент5 2 2 3 2 27" xfId="39030"/>
    <cellStyle name="20% - Акцент5 2 2 3 2 3" xfId="6701"/>
    <cellStyle name="20% - Акцент5 2 2 3 2 4" xfId="7685"/>
    <cellStyle name="20% - Акцент5 2 2 3 2 5" xfId="8883"/>
    <cellStyle name="20% - Акцент5 2 2 3 2 6" xfId="10190"/>
    <cellStyle name="20% - Акцент5 2 2 3 2 7" xfId="11569"/>
    <cellStyle name="20% - Акцент5 2 2 3 2 8" xfId="12985"/>
    <cellStyle name="20% - Акцент5 2 2 3 2 9" xfId="14401"/>
    <cellStyle name="20% - Акцент5 2 2 3 20" xfId="27049"/>
    <cellStyle name="20% — акцент5 2 2 3 20" xfId="30607"/>
    <cellStyle name="20% - Акцент5 2 2 3 21" xfId="28465"/>
    <cellStyle name="20% — акцент5 2 2 3 21" xfId="32019"/>
    <cellStyle name="20% - Акцент5 2 2 3 22" xfId="29880"/>
    <cellStyle name="20% — акцент5 2 2 3 22" xfId="33424"/>
    <cellStyle name="20% - Акцент5 2 2 3 23" xfId="31293"/>
    <cellStyle name="20% — акцент5 2 2 3 23" xfId="34813"/>
    <cellStyle name="20% - Акцент5 2 2 3 24" xfId="32703"/>
    <cellStyle name="20% — акцент5 2 2 3 24" xfId="36170"/>
    <cellStyle name="20% - Акцент5 2 2 3 25" xfId="34103"/>
    <cellStyle name="20% — акцент5 2 2 3 25" xfId="37451"/>
    <cellStyle name="20% - Акцент5 2 2 3 26" xfId="35478"/>
    <cellStyle name="20% — акцент5 2 2 3 26" xfId="38597"/>
    <cellStyle name="20% - Акцент5 2 2 3 27" xfId="36790"/>
    <cellStyle name="20% — акцент5 2 2 3 27" xfId="39440"/>
    <cellStyle name="20% - Акцент5 2 2 3 28" xfId="37997"/>
    <cellStyle name="20% - Акцент5 2 2 3 3" xfId="3008"/>
    <cellStyle name="20% — акцент5 2 2 3 3" xfId="7334"/>
    <cellStyle name="20% - Акцент5 2 2 3 4" xfId="5468"/>
    <cellStyle name="20% — акцент5 2 2 3 4" xfId="8318"/>
    <cellStyle name="20% - Акцент5 2 2 3 5" xfId="5585"/>
    <cellStyle name="20% — акцент5 2 2 3 5" xfId="9516"/>
    <cellStyle name="20% - Акцент5 2 2 3 6" xfId="7512"/>
    <cellStyle name="20% — акцент5 2 2 3 6" xfId="10822"/>
    <cellStyle name="20% - Акцент5 2 2 3 7" xfId="7888"/>
    <cellStyle name="20% — акцент5 2 2 3 7" xfId="12202"/>
    <cellStyle name="20% - Акцент5 2 2 3 8" xfId="9945"/>
    <cellStyle name="20% — акцент5 2 2 3 8" xfId="13618"/>
    <cellStyle name="20% - Акцент5 2 2 3 9" xfId="11473"/>
    <cellStyle name="20% — акцент5 2 2 3 9" xfId="15034"/>
    <cellStyle name="20% - Акцент5 2 2 30" xfId="33001"/>
    <cellStyle name="20% - Акцент5 2 2 31" xfId="34393"/>
    <cellStyle name="20% - Акцент5 2 2 32" xfId="35759"/>
    <cellStyle name="20% - Акцент5 2 2 33" xfId="37046"/>
    <cellStyle name="20% - Акцент5 2 2 34" xfId="38212"/>
    <cellStyle name="20% - Акцент5 2 2 4" xfId="795"/>
    <cellStyle name="20% — акцент5 2 2 4" xfId="3071"/>
    <cellStyle name="20% - Акцент5 2 2 4 10" xfId="11282"/>
    <cellStyle name="20% - Акцент5 2 2 4 11" xfId="12698"/>
    <cellStyle name="20% - Акцент5 2 2 4 12" xfId="14114"/>
    <cellStyle name="20% - Акцент5 2 2 4 13" xfId="15530"/>
    <cellStyle name="20% - Акцент5 2 2 4 14" xfId="16946"/>
    <cellStyle name="20% - Акцент5 2 2 4 15" xfId="18362"/>
    <cellStyle name="20% - Акцент5 2 2 4 16" xfId="19778"/>
    <cellStyle name="20% - Акцент5 2 2 4 17" xfId="21194"/>
    <cellStyle name="20% - Акцент5 2 2 4 18" xfId="22610"/>
    <cellStyle name="20% - Акцент5 2 2 4 19" xfId="24026"/>
    <cellStyle name="20% - Акцент5 2 2 4 2" xfId="2028"/>
    <cellStyle name="20% - Акцент5 2 2 4 2 2" xfId="4530"/>
    <cellStyle name="20% - Акцент5 2 2 4 20" xfId="25442"/>
    <cellStyle name="20% - Акцент5 2 2 4 21" xfId="26858"/>
    <cellStyle name="20% - Акцент5 2 2 4 22" xfId="28274"/>
    <cellStyle name="20% - Акцент5 2 2 4 23" xfId="29689"/>
    <cellStyle name="20% - Акцент5 2 2 4 24" xfId="31102"/>
    <cellStyle name="20% - Акцент5 2 2 4 25" xfId="32512"/>
    <cellStyle name="20% - Акцент5 2 2 4 26" xfId="33914"/>
    <cellStyle name="20% - Акцент5 2 2 4 27" xfId="35293"/>
    <cellStyle name="20% - Акцент5 2 2 4 28" xfId="36620"/>
    <cellStyle name="20% - Акцент5 2 2 4 3" xfId="3297"/>
    <cellStyle name="20% - Акцент5 2 2 4 4" xfId="5757"/>
    <cellStyle name="20% - Акцент5 2 2 4 5" xfId="6875"/>
    <cellStyle name="20% - Акцент5 2 2 4 6" xfId="8046"/>
    <cellStyle name="20% - Акцент5 2 2 4 7" xfId="9338"/>
    <cellStyle name="20% - Акцент5 2 2 4 8" xfId="9987"/>
    <cellStyle name="20% - Акцент5 2 2 4 9" xfId="9809"/>
    <cellStyle name="20% - Акцент5 2 2 5" xfId="867"/>
    <cellStyle name="20% — акцент5 2 2 5" xfId="5531"/>
    <cellStyle name="20% - Акцент5 2 2 5 10" xfId="14324"/>
    <cellStyle name="20% - Акцент5 2 2 5 11" xfId="15740"/>
    <cellStyle name="20% - Акцент5 2 2 5 12" xfId="17156"/>
    <cellStyle name="20% - Акцент5 2 2 5 13" xfId="18572"/>
    <cellStyle name="20% - Акцент5 2 2 5 14" xfId="19988"/>
    <cellStyle name="20% - Акцент5 2 2 5 15" xfId="21404"/>
    <cellStyle name="20% - Акцент5 2 2 5 16" xfId="22820"/>
    <cellStyle name="20% - Акцент5 2 2 5 17" xfId="24236"/>
    <cellStyle name="20% - Акцент5 2 2 5 18" xfId="25652"/>
    <cellStyle name="20% - Акцент5 2 2 5 19" xfId="27068"/>
    <cellStyle name="20% - Акцент5 2 2 5 2" xfId="2100"/>
    <cellStyle name="20% - Акцент5 2 2 5 2 2" xfId="4602"/>
    <cellStyle name="20% - Акцент5 2 2 5 20" xfId="28484"/>
    <cellStyle name="20% - Акцент5 2 2 5 21" xfId="29899"/>
    <cellStyle name="20% - Акцент5 2 2 5 22" xfId="31312"/>
    <cellStyle name="20% - Акцент5 2 2 5 23" xfId="32722"/>
    <cellStyle name="20% - Акцент5 2 2 5 24" xfId="34121"/>
    <cellStyle name="20% - Акцент5 2 2 5 25" xfId="35496"/>
    <cellStyle name="20% - Акцент5 2 2 5 26" xfId="36807"/>
    <cellStyle name="20% - Акцент5 2 2 5 27" xfId="38008"/>
    <cellStyle name="20% - Акцент5 2 2 5 3" xfId="3369"/>
    <cellStyle name="20% - Акцент5 2 2 5 4" xfId="5699"/>
    <cellStyle name="20% - Акцент5 2 2 5 5" xfId="8224"/>
    <cellStyle name="20% - Акцент5 2 2 5 6" xfId="8680"/>
    <cellStyle name="20% - Акцент5 2 2 5 7" xfId="10280"/>
    <cellStyle name="20% - Акцент5 2 2 5 8" xfId="11492"/>
    <cellStyle name="20% - Акцент5 2 2 5 9" xfId="12908"/>
    <cellStyle name="20% - Акцент5 2 2 6" xfId="1383"/>
    <cellStyle name="20% — акцент5 2 2 6" xfId="6364"/>
    <cellStyle name="20% - Акцент5 2 2 6 10" xfId="18293"/>
    <cellStyle name="20% - Акцент5 2 2 6 11" xfId="19709"/>
    <cellStyle name="20% - Акцент5 2 2 6 12" xfId="21125"/>
    <cellStyle name="20% - Акцент5 2 2 6 13" xfId="22541"/>
    <cellStyle name="20% - Акцент5 2 2 6 14" xfId="23957"/>
    <cellStyle name="20% - Акцент5 2 2 6 15" xfId="25373"/>
    <cellStyle name="20% - Акцент5 2 2 6 16" xfId="26789"/>
    <cellStyle name="20% - Акцент5 2 2 6 17" xfId="28205"/>
    <cellStyle name="20% - Акцент5 2 2 6 18" xfId="29621"/>
    <cellStyle name="20% - Акцент5 2 2 6 19" xfId="31034"/>
    <cellStyle name="20% - Акцент5 2 2 6 2" xfId="3885"/>
    <cellStyle name="20% - Акцент5 2 2 6 20" xfId="32444"/>
    <cellStyle name="20% - Акцент5 2 2 6 21" xfId="33846"/>
    <cellStyle name="20% - Акцент5 2 2 6 22" xfId="35225"/>
    <cellStyle name="20% - Акцент5 2 2 6 23" xfId="36558"/>
    <cellStyle name="20% - Акцент5 2 2 6 24" xfId="37807"/>
    <cellStyle name="20% - Акцент5 2 2 6 25" xfId="38862"/>
    <cellStyle name="20% - Акцент5 2 2 6 3" xfId="8529"/>
    <cellStyle name="20% - Акцент5 2 2 6 4" xfId="9835"/>
    <cellStyle name="20% - Акцент5 2 2 6 5" xfId="11213"/>
    <cellStyle name="20% - Акцент5 2 2 6 6" xfId="12629"/>
    <cellStyle name="20% - Акцент5 2 2 6 7" xfId="14045"/>
    <cellStyle name="20% - Акцент5 2 2 6 8" xfId="15461"/>
    <cellStyle name="20% - Акцент5 2 2 6 9" xfId="16877"/>
    <cellStyle name="20% - Акцент5 2 2 7" xfId="1047"/>
    <cellStyle name="20% — акцент5 2 2 7" xfId="6588"/>
    <cellStyle name="20% - Акцент5 2 2 7 10" xfId="18566"/>
    <cellStyle name="20% - Акцент5 2 2 7 11" xfId="19982"/>
    <cellStyle name="20% - Акцент5 2 2 7 12" xfId="21398"/>
    <cellStyle name="20% - Акцент5 2 2 7 13" xfId="22814"/>
    <cellStyle name="20% - Акцент5 2 2 7 14" xfId="24230"/>
    <cellStyle name="20% - Акцент5 2 2 7 15" xfId="25646"/>
    <cellStyle name="20% - Акцент5 2 2 7 16" xfId="27062"/>
    <cellStyle name="20% - Акцент5 2 2 7 17" xfId="28478"/>
    <cellStyle name="20% - Акцент5 2 2 7 18" xfId="29893"/>
    <cellStyle name="20% - Акцент5 2 2 7 19" xfId="31306"/>
    <cellStyle name="20% - Акцент5 2 2 7 2" xfId="3549"/>
    <cellStyle name="20% - Акцент5 2 2 7 20" xfId="32716"/>
    <cellStyle name="20% - Акцент5 2 2 7 21" xfId="34115"/>
    <cellStyle name="20% - Акцент5 2 2 7 22" xfId="35490"/>
    <cellStyle name="20% - Акцент5 2 2 7 23" xfId="36801"/>
    <cellStyle name="20% - Акцент5 2 2 7 24" xfId="38004"/>
    <cellStyle name="20% - Акцент5 2 2 7 3" xfId="8671"/>
    <cellStyle name="20% - Акцент5 2 2 7 4" xfId="10274"/>
    <cellStyle name="20% - Акцент5 2 2 7 5" xfId="11486"/>
    <cellStyle name="20% - Акцент5 2 2 7 6" xfId="12902"/>
    <cellStyle name="20% - Акцент5 2 2 7 7" xfId="14318"/>
    <cellStyle name="20% - Акцент5 2 2 7 8" xfId="15734"/>
    <cellStyle name="20% - Акцент5 2 2 7 9" xfId="17150"/>
    <cellStyle name="20% - Акцент5 2 2 8" xfId="2202"/>
    <cellStyle name="20% — акцент5 2 2 8" xfId="8894"/>
    <cellStyle name="20% - Акцент5 2 2 8 10" xfId="21944"/>
    <cellStyle name="20% - Акцент5 2 2 8 11" xfId="23360"/>
    <cellStyle name="20% - Акцент5 2 2 8 12" xfId="24776"/>
    <cellStyle name="20% - Акцент5 2 2 8 13" xfId="26192"/>
    <cellStyle name="20% - Акцент5 2 2 8 14" xfId="27608"/>
    <cellStyle name="20% - Акцент5 2 2 8 15" xfId="29024"/>
    <cellStyle name="20% - Акцент5 2 2 8 16" xfId="30437"/>
    <cellStyle name="20% - Акцент5 2 2 8 17" xfId="31849"/>
    <cellStyle name="20% - Акцент5 2 2 8 18" xfId="33254"/>
    <cellStyle name="20% - Акцент5 2 2 8 19" xfId="34643"/>
    <cellStyle name="20% - Акцент5 2 2 8 2" xfId="4704"/>
    <cellStyle name="20% - Акцент5 2 2 8 20" xfId="36000"/>
    <cellStyle name="20% - Акцент5 2 2 8 21" xfId="37281"/>
    <cellStyle name="20% - Акцент5 2 2 8 22" xfId="38427"/>
    <cellStyle name="20% - Акцент5 2 2 8 23" xfId="39270"/>
    <cellStyle name="20% - Акцент5 2 2 8 3" xfId="12032"/>
    <cellStyle name="20% - Акцент5 2 2 8 4" xfId="13448"/>
    <cellStyle name="20% - Акцент5 2 2 8 5" xfId="14864"/>
    <cellStyle name="20% - Акцент5 2 2 8 6" xfId="16280"/>
    <cellStyle name="20% - Акцент5 2 2 8 7" xfId="17696"/>
    <cellStyle name="20% - Акцент5 2 2 8 8" xfId="19112"/>
    <cellStyle name="20% - Акцент5 2 2 8 9" xfId="20528"/>
    <cellStyle name="20% - Акцент5 2 2 9" xfId="2647"/>
    <cellStyle name="20% — акцент5 2 2 9" xfId="6526"/>
    <cellStyle name="20% - Акцент5 2 20" xfId="14715"/>
    <cellStyle name="20% — акцент5 2 20" xfId="20423"/>
    <cellStyle name="20% - Акцент5 2 21" xfId="16131"/>
    <cellStyle name="20% — акцент5 2 21" xfId="21839"/>
    <cellStyle name="20% - Акцент5 2 22" xfId="17547"/>
    <cellStyle name="20% — акцент5 2 22" xfId="23255"/>
    <cellStyle name="20% - Акцент5 2 23" xfId="18963"/>
    <cellStyle name="20% — акцент5 2 23" xfId="24671"/>
    <cellStyle name="20% - Акцент5 2 24" xfId="20379"/>
    <cellStyle name="20% — акцент5 2 24" xfId="26087"/>
    <cellStyle name="20% - Акцент5 2 25" xfId="21795"/>
    <cellStyle name="20% — акцент5 2 25" xfId="27503"/>
    <cellStyle name="20% - Акцент5 2 26" xfId="23211"/>
    <cellStyle name="20% — акцент5 2 26" xfId="28919"/>
    <cellStyle name="20% - Акцент5 2 27" xfId="24627"/>
    <cellStyle name="20% — акцент5 2 27" xfId="30333"/>
    <cellStyle name="20% - Акцент5 2 28" xfId="26043"/>
    <cellStyle name="20% — акцент5 2 28" xfId="31745"/>
    <cellStyle name="20% - Акцент5 2 29" xfId="27459"/>
    <cellStyle name="20% — акцент5 2 29" xfId="33150"/>
    <cellStyle name="20% - Акцент5 2 3" xfId="248"/>
    <cellStyle name="20% — акцент5 2 3" xfId="840"/>
    <cellStyle name="20% - Акцент5 2 3 10" xfId="8164"/>
    <cellStyle name="20% — акцент5 2 3 10" xfId="11717"/>
    <cellStyle name="20% - Акцент5 2 3 11" xfId="6379"/>
    <cellStyle name="20% — акцент5 2 3 11" xfId="13133"/>
    <cellStyle name="20% - Акцент5 2 3 12" xfId="8607"/>
    <cellStyle name="20% — акцент5 2 3 12" xfId="14549"/>
    <cellStyle name="20% - Акцент5 2 3 13" xfId="6982"/>
    <cellStyle name="20% — акцент5 2 3 13" xfId="15965"/>
    <cellStyle name="20% - Акцент5 2 3 14" xfId="10665"/>
    <cellStyle name="20% — акцент5 2 3 14" xfId="17381"/>
    <cellStyle name="20% - Акцент5 2 3 15" xfId="11444"/>
    <cellStyle name="20% — акцент5 2 3 15" xfId="18797"/>
    <cellStyle name="20% - Акцент5 2 3 16" xfId="12860"/>
    <cellStyle name="20% — акцент5 2 3 16" xfId="20213"/>
    <cellStyle name="20% - Акцент5 2 3 17" xfId="14276"/>
    <cellStyle name="20% — акцент5 2 3 17" xfId="21629"/>
    <cellStyle name="20% - Акцент5 2 3 18" xfId="15692"/>
    <cellStyle name="20% — акцент5 2 3 18" xfId="23045"/>
    <cellStyle name="20% - Акцент5 2 3 19" xfId="17108"/>
    <cellStyle name="20% — акцент5 2 3 19" xfId="24461"/>
    <cellStyle name="20% - Акцент5 2 3 2" xfId="608"/>
    <cellStyle name="20% — акцент5 2 3 2" xfId="2073"/>
    <cellStyle name="20% - Акцент5 2 3 2 10" xfId="11319"/>
    <cellStyle name="20% — акцент5 2 3 2 10" xfId="16151"/>
    <cellStyle name="20% - Акцент5 2 3 2 11" xfId="12735"/>
    <cellStyle name="20% — акцент5 2 3 2 11" xfId="17567"/>
    <cellStyle name="20% - Акцент5 2 3 2 12" xfId="14151"/>
    <cellStyle name="20% — акцент5 2 3 2 12" xfId="18983"/>
    <cellStyle name="20% - Акцент5 2 3 2 13" xfId="15567"/>
    <cellStyle name="20% — акцент5 2 3 2 13" xfId="20399"/>
    <cellStyle name="20% - Акцент5 2 3 2 14" xfId="16983"/>
    <cellStyle name="20% — акцент5 2 3 2 14" xfId="21815"/>
    <cellStyle name="20% - Акцент5 2 3 2 15" xfId="18399"/>
    <cellStyle name="20% — акцент5 2 3 2 15" xfId="23231"/>
    <cellStyle name="20% - Акцент5 2 3 2 16" xfId="19815"/>
    <cellStyle name="20% — акцент5 2 3 2 16" xfId="24647"/>
    <cellStyle name="20% - Акцент5 2 3 2 17" xfId="21231"/>
    <cellStyle name="20% — акцент5 2 3 2 17" xfId="26063"/>
    <cellStyle name="20% - Акцент5 2 3 2 18" xfId="22647"/>
    <cellStyle name="20% — акцент5 2 3 2 18" xfId="27479"/>
    <cellStyle name="20% - Акцент5 2 3 2 19" xfId="24063"/>
    <cellStyle name="20% — акцент5 2 3 2 19" xfId="28895"/>
    <cellStyle name="20% - Акцент5 2 3 2 2" xfId="1841"/>
    <cellStyle name="20% — акцент5 2 3 2 2" xfId="4575"/>
    <cellStyle name="20% - Акцент5 2 3 2 2 10" xfId="15919"/>
    <cellStyle name="20% - Акцент5 2 3 2 2 11" xfId="17335"/>
    <cellStyle name="20% - Акцент5 2 3 2 2 12" xfId="18751"/>
    <cellStyle name="20% - Акцент5 2 3 2 2 13" xfId="20167"/>
    <cellStyle name="20% - Акцент5 2 3 2 2 14" xfId="21583"/>
    <cellStyle name="20% - Акцент5 2 3 2 2 15" xfId="22999"/>
    <cellStyle name="20% - Акцент5 2 3 2 2 16" xfId="24415"/>
    <cellStyle name="20% - Акцент5 2 3 2 2 17" xfId="25831"/>
    <cellStyle name="20% - Акцент5 2 3 2 2 18" xfId="27247"/>
    <cellStyle name="20% - Акцент5 2 3 2 2 19" xfId="28663"/>
    <cellStyle name="20% - Акцент5 2 3 2 2 2" xfId="4343"/>
    <cellStyle name="20% - Акцент5 2 3 2 2 20" xfId="30078"/>
    <cellStyle name="20% - Акцент5 2 3 2 2 21" xfId="31491"/>
    <cellStyle name="20% - Акцент5 2 3 2 2 22" xfId="32901"/>
    <cellStyle name="20% - Акцент5 2 3 2 2 23" xfId="34298"/>
    <cellStyle name="20% - Акцент5 2 3 2 2 24" xfId="35666"/>
    <cellStyle name="20% - Акцент5 2 3 2 2 25" xfId="36964"/>
    <cellStyle name="20% - Акцент5 2 3 2 2 26" xfId="38149"/>
    <cellStyle name="20% - Акцент5 2 3 2 2 27" xfId="39082"/>
    <cellStyle name="20% - Акцент5 2 3 2 2 3" xfId="6803"/>
    <cellStyle name="20% - Акцент5 2 3 2 2 4" xfId="7787"/>
    <cellStyle name="20% - Акцент5 2 3 2 2 5" xfId="8985"/>
    <cellStyle name="20% - Акцент5 2 3 2 2 6" xfId="10292"/>
    <cellStyle name="20% - Акцент5 2 3 2 2 7" xfId="11671"/>
    <cellStyle name="20% - Акцент5 2 3 2 2 8" xfId="13087"/>
    <cellStyle name="20% - Акцент5 2 3 2 2 9" xfId="14503"/>
    <cellStyle name="20% - Акцент5 2 3 2 20" xfId="25479"/>
    <cellStyle name="20% — акцент5 2 3 2 20" xfId="30309"/>
    <cellStyle name="20% - Акцент5 2 3 2 21" xfId="26895"/>
    <cellStyle name="20% — акцент5 2 3 2 21" xfId="31721"/>
    <cellStyle name="20% - Акцент5 2 3 2 22" xfId="28311"/>
    <cellStyle name="20% — акцент5 2 3 2 22" xfId="33126"/>
    <cellStyle name="20% - Акцент5 2 3 2 23" xfId="29726"/>
    <cellStyle name="20% — акцент5 2 3 2 23" xfId="34516"/>
    <cellStyle name="20% - Акцент5 2 3 2 24" xfId="31139"/>
    <cellStyle name="20% — акцент5 2 3 2 24" xfId="35875"/>
    <cellStyle name="20% - Акцент5 2 3 2 25" xfId="32549"/>
    <cellStyle name="20% — акцент5 2 3 2 25" xfId="37158"/>
    <cellStyle name="20% - Акцент5 2 3 2 26" xfId="33951"/>
    <cellStyle name="20% — акцент5 2 3 2 26" xfId="38312"/>
    <cellStyle name="20% - Акцент5 2 3 2 27" xfId="35330"/>
    <cellStyle name="20% — акцент5 2 3 2 27" xfId="39170"/>
    <cellStyle name="20% - Акцент5 2 3 2 28" xfId="36654"/>
    <cellStyle name="20% - Акцент5 2 3 2 29" xfId="37887"/>
    <cellStyle name="20% - Акцент5 2 3 2 3" xfId="2386"/>
    <cellStyle name="20% — акцент5 2 3 2 3" xfId="7035"/>
    <cellStyle name="20% - Акцент5 2 3 2 3 10" xfId="17880"/>
    <cellStyle name="20% - Акцент5 2 3 2 3 11" xfId="19296"/>
    <cellStyle name="20% - Акцент5 2 3 2 3 12" xfId="20712"/>
    <cellStyle name="20% - Акцент5 2 3 2 3 13" xfId="22128"/>
    <cellStyle name="20% - Акцент5 2 3 2 3 14" xfId="23544"/>
    <cellStyle name="20% - Акцент5 2 3 2 3 15" xfId="24960"/>
    <cellStyle name="20% - Акцент5 2 3 2 3 16" xfId="26376"/>
    <cellStyle name="20% - Акцент5 2 3 2 3 17" xfId="27792"/>
    <cellStyle name="20% - Акцент5 2 3 2 3 18" xfId="29208"/>
    <cellStyle name="20% - Акцент5 2 3 2 3 19" xfId="30621"/>
    <cellStyle name="20% - Акцент5 2 3 2 3 2" xfId="4888"/>
    <cellStyle name="20% - Акцент5 2 3 2 3 20" xfId="32033"/>
    <cellStyle name="20% - Акцент5 2 3 2 3 21" xfId="33438"/>
    <cellStyle name="20% - Акцент5 2 3 2 3 22" xfId="34827"/>
    <cellStyle name="20% - Акцент5 2 3 2 3 23" xfId="36184"/>
    <cellStyle name="20% - Акцент5 2 3 2 3 24" xfId="37465"/>
    <cellStyle name="20% - Акцент5 2 3 2 3 25" xfId="38611"/>
    <cellStyle name="20% - Акцент5 2 3 2 3 26" xfId="39454"/>
    <cellStyle name="20% - Акцент5 2 3 2 3 3" xfId="8332"/>
    <cellStyle name="20% - Акцент5 2 3 2 3 4" xfId="9530"/>
    <cellStyle name="20% - Акцент5 2 3 2 3 5" xfId="10836"/>
    <cellStyle name="20% - Акцент5 2 3 2 3 6" xfId="12216"/>
    <cellStyle name="20% - Акцент5 2 3 2 3 7" xfId="13632"/>
    <cellStyle name="20% - Акцент5 2 3 2 3 8" xfId="15048"/>
    <cellStyle name="20% - Акцент5 2 3 2 3 9" xfId="16464"/>
    <cellStyle name="20% - Акцент5 2 3 2 4" xfId="3110"/>
    <cellStyle name="20% — акцент5 2 3 2 4" xfId="8019"/>
    <cellStyle name="20% - Акцент5 2 3 2 5" xfId="5570"/>
    <cellStyle name="20% — акцент5 2 3 2 5" xfId="9217"/>
    <cellStyle name="20% - Акцент5 2 3 2 6" xfId="5184"/>
    <cellStyle name="20% — акцент5 2 3 2 6" xfId="10523"/>
    <cellStyle name="20% - Акцент5 2 3 2 7" xfId="6575"/>
    <cellStyle name="20% — акцент5 2 3 2 7" xfId="11903"/>
    <cellStyle name="20% - Акцент5 2 3 2 8" xfId="8892"/>
    <cellStyle name="20% — акцент5 2 3 2 8" xfId="13319"/>
    <cellStyle name="20% - Акцент5 2 3 2 9" xfId="6935"/>
    <cellStyle name="20% — акцент5 2 3 2 9" xfId="14735"/>
    <cellStyle name="20% - Акцент5 2 3 20" xfId="18524"/>
    <cellStyle name="20% — акцент5 2 3 20" xfId="25877"/>
    <cellStyle name="20% - Акцент5 2 3 21" xfId="19940"/>
    <cellStyle name="20% — акцент5 2 3 21" xfId="27293"/>
    <cellStyle name="20% - Акцент5 2 3 22" xfId="21356"/>
    <cellStyle name="20% — акцент5 2 3 22" xfId="28709"/>
    <cellStyle name="20% - Акцент5 2 3 23" xfId="22772"/>
    <cellStyle name="20% — акцент5 2 3 23" xfId="30124"/>
    <cellStyle name="20% - Акцент5 2 3 24" xfId="24188"/>
    <cellStyle name="20% — акцент5 2 3 24" xfId="31537"/>
    <cellStyle name="20% - Акцент5 2 3 25" xfId="25604"/>
    <cellStyle name="20% — акцент5 2 3 25" xfId="32945"/>
    <cellStyle name="20% - Акцент5 2 3 26" xfId="27020"/>
    <cellStyle name="20% — акцент5 2 3 26" xfId="34340"/>
    <cellStyle name="20% - Акцент5 2 3 27" xfId="28436"/>
    <cellStyle name="20% — акцент5 2 3 27" xfId="35706"/>
    <cellStyle name="20% - Акцент5 2 3 28" xfId="29851"/>
    <cellStyle name="20% — акцент5 2 3 28" xfId="37001"/>
    <cellStyle name="20% - Акцент5 2 3 29" xfId="31264"/>
    <cellStyle name="20% — акцент5 2 3 29" xfId="38180"/>
    <cellStyle name="20% - Акцент5 2 3 3" xfId="779"/>
    <cellStyle name="20% — акцент5 2 3 3" xfId="2461"/>
    <cellStyle name="20% - Акцент5 2 3 3 10" xfId="12780"/>
    <cellStyle name="20% — акцент5 2 3 3 10" xfId="16539"/>
    <cellStyle name="20% - Акцент5 2 3 3 11" xfId="14196"/>
    <cellStyle name="20% — акцент5 2 3 3 11" xfId="17955"/>
    <cellStyle name="20% - Акцент5 2 3 3 12" xfId="15612"/>
    <cellStyle name="20% — акцент5 2 3 3 12" xfId="19371"/>
    <cellStyle name="20% - Акцент5 2 3 3 13" xfId="17028"/>
    <cellStyle name="20% — акцент5 2 3 3 13" xfId="20787"/>
    <cellStyle name="20% - Акцент5 2 3 3 14" xfId="18444"/>
    <cellStyle name="20% — акцент5 2 3 3 14" xfId="22203"/>
    <cellStyle name="20% - Акцент5 2 3 3 15" xfId="19860"/>
    <cellStyle name="20% — акцент5 2 3 3 15" xfId="23619"/>
    <cellStyle name="20% - Акцент5 2 3 3 16" xfId="21276"/>
    <cellStyle name="20% — акцент5 2 3 3 16" xfId="25035"/>
    <cellStyle name="20% - Акцент5 2 3 3 17" xfId="22692"/>
    <cellStyle name="20% — акцент5 2 3 3 17" xfId="26451"/>
    <cellStyle name="20% - Акцент5 2 3 3 18" xfId="24108"/>
    <cellStyle name="20% — акцент5 2 3 3 18" xfId="27867"/>
    <cellStyle name="20% - Акцент5 2 3 3 19" xfId="25524"/>
    <cellStyle name="20% — акцент5 2 3 3 19" xfId="29283"/>
    <cellStyle name="20% - Акцент5 2 3 3 2" xfId="2012"/>
    <cellStyle name="20% — акцент5 2 3 3 2" xfId="4963"/>
    <cellStyle name="20% - Акцент5 2 3 3 2 10" xfId="16090"/>
    <cellStyle name="20% - Акцент5 2 3 3 2 11" xfId="17506"/>
    <cellStyle name="20% - Акцент5 2 3 3 2 12" xfId="18922"/>
    <cellStyle name="20% - Акцент5 2 3 3 2 13" xfId="20338"/>
    <cellStyle name="20% - Акцент5 2 3 3 2 14" xfId="21754"/>
    <cellStyle name="20% - Акцент5 2 3 3 2 15" xfId="23170"/>
    <cellStyle name="20% - Акцент5 2 3 3 2 16" xfId="24586"/>
    <cellStyle name="20% - Акцент5 2 3 3 2 17" xfId="26002"/>
    <cellStyle name="20% - Акцент5 2 3 3 2 18" xfId="27418"/>
    <cellStyle name="20% - Акцент5 2 3 3 2 19" xfId="28834"/>
    <cellStyle name="20% - Акцент5 2 3 3 2 2" xfId="4514"/>
    <cellStyle name="20% - Акцент5 2 3 3 2 20" xfId="30248"/>
    <cellStyle name="20% - Акцент5 2 3 3 2 21" xfId="31660"/>
    <cellStyle name="20% - Акцент5 2 3 3 2 22" xfId="33066"/>
    <cellStyle name="20% - Акцент5 2 3 3 2 23" xfId="34458"/>
    <cellStyle name="20% - Акцент5 2 3 3 2 24" xfId="35821"/>
    <cellStyle name="20% - Акцент5 2 3 3 2 25" xfId="37107"/>
    <cellStyle name="20% - Акцент5 2 3 3 2 26" xfId="38272"/>
    <cellStyle name="20% - Акцент5 2 3 3 2 27" xfId="39150"/>
    <cellStyle name="20% - Акцент5 2 3 3 2 3" xfId="6974"/>
    <cellStyle name="20% - Акцент5 2 3 3 2 4" xfId="7958"/>
    <cellStyle name="20% - Акцент5 2 3 3 2 5" xfId="9156"/>
    <cellStyle name="20% - Акцент5 2 3 3 2 6" xfId="10463"/>
    <cellStyle name="20% - Акцент5 2 3 3 2 7" xfId="11842"/>
    <cellStyle name="20% - Акцент5 2 3 3 2 8" xfId="13258"/>
    <cellStyle name="20% - Акцент5 2 3 3 2 9" xfId="14674"/>
    <cellStyle name="20% - Акцент5 2 3 3 20" xfId="26940"/>
    <cellStyle name="20% — акцент5 2 3 3 20" xfId="30696"/>
    <cellStyle name="20% - Акцент5 2 3 3 21" xfId="28356"/>
    <cellStyle name="20% — акцент5 2 3 3 21" xfId="32108"/>
    <cellStyle name="20% - Акцент5 2 3 3 22" xfId="29771"/>
    <cellStyle name="20% — акцент5 2 3 3 22" xfId="33513"/>
    <cellStyle name="20% - Акцент5 2 3 3 23" xfId="31184"/>
    <cellStyle name="20% — акцент5 2 3 3 23" xfId="34902"/>
    <cellStyle name="20% - Акцент5 2 3 3 24" xfId="32594"/>
    <cellStyle name="20% — акцент5 2 3 3 24" xfId="36259"/>
    <cellStyle name="20% - Акцент5 2 3 3 25" xfId="33996"/>
    <cellStyle name="20% — акцент5 2 3 3 25" xfId="37540"/>
    <cellStyle name="20% - Акцент5 2 3 3 26" xfId="35375"/>
    <cellStyle name="20% — акцент5 2 3 3 26" xfId="38686"/>
    <cellStyle name="20% - Акцент5 2 3 3 27" xfId="36693"/>
    <cellStyle name="20% — акцент5 2 3 3 27" xfId="39529"/>
    <cellStyle name="20% - Акцент5 2 3 3 28" xfId="37917"/>
    <cellStyle name="20% - Акцент5 2 3 3 3" xfId="3281"/>
    <cellStyle name="20% — акцент5 2 3 3 3" xfId="7423"/>
    <cellStyle name="20% - Акцент5 2 3 3 4" xfId="5741"/>
    <cellStyle name="20% — акцент5 2 3 3 4" xfId="8407"/>
    <cellStyle name="20% - Акцент5 2 3 3 5" xfId="5009"/>
    <cellStyle name="20% — акцент5 2 3 3 5" xfId="9605"/>
    <cellStyle name="20% - Акцент5 2 3 3 6" xfId="8232"/>
    <cellStyle name="20% — акцент5 2 3 3 6" xfId="10911"/>
    <cellStyle name="20% - Акцент5 2 3 3 7" xfId="9422"/>
    <cellStyle name="20% — акцент5 2 3 3 7" xfId="12291"/>
    <cellStyle name="20% - Акцент5 2 3 3 8" xfId="9354"/>
    <cellStyle name="20% — акцент5 2 3 3 8" xfId="13707"/>
    <cellStyle name="20% - Акцент5 2 3 3 9" xfId="11364"/>
    <cellStyle name="20% — акцент5 2 3 3 9" xfId="15123"/>
    <cellStyle name="20% - Акцент5 2 3 30" xfId="32674"/>
    <cellStyle name="20% - Акцент5 2 3 31" xfId="34076"/>
    <cellStyle name="20% - Акцент5 2 3 32" xfId="35454"/>
    <cellStyle name="20% - Акцент5 2 3 4" xfId="1485"/>
    <cellStyle name="20% — акцент5 2 3 4" xfId="3342"/>
    <cellStyle name="20% - Акцент5 2 3 4 10" xfId="15563"/>
    <cellStyle name="20% - Акцент5 2 3 4 11" xfId="16979"/>
    <cellStyle name="20% - Акцент5 2 3 4 12" xfId="18395"/>
    <cellStyle name="20% - Акцент5 2 3 4 13" xfId="19811"/>
    <cellStyle name="20% - Акцент5 2 3 4 14" xfId="21227"/>
    <cellStyle name="20% - Акцент5 2 3 4 15" xfId="22643"/>
    <cellStyle name="20% - Акцент5 2 3 4 16" xfId="24059"/>
    <cellStyle name="20% - Акцент5 2 3 4 17" xfId="25475"/>
    <cellStyle name="20% - Акцент5 2 3 4 18" xfId="26891"/>
    <cellStyle name="20% - Акцент5 2 3 4 19" xfId="28307"/>
    <cellStyle name="20% - Акцент5 2 3 4 2" xfId="3987"/>
    <cellStyle name="20% - Акцент5 2 3 4 20" xfId="29722"/>
    <cellStyle name="20% - Акцент5 2 3 4 21" xfId="31135"/>
    <cellStyle name="20% - Акцент5 2 3 4 22" xfId="32545"/>
    <cellStyle name="20% - Акцент5 2 3 4 23" xfId="33947"/>
    <cellStyle name="20% - Акцент5 2 3 4 24" xfId="35326"/>
    <cellStyle name="20% - Акцент5 2 3 4 25" xfId="36650"/>
    <cellStyle name="20% - Акцент5 2 3 4 26" xfId="37883"/>
    <cellStyle name="20% - Акцент5 2 3 4 27" xfId="38914"/>
    <cellStyle name="20% - Акцент5 2 3 4 3" xfId="6447"/>
    <cellStyle name="20% - Акцент5 2 3 4 4" xfId="5191"/>
    <cellStyle name="20% - Акцент5 2 3 4 5" xfId="8631"/>
    <cellStyle name="20% - Акцент5 2 3 4 6" xfId="9937"/>
    <cellStyle name="20% - Акцент5 2 3 4 7" xfId="11315"/>
    <cellStyle name="20% - Акцент5 2 3 4 8" xfId="12731"/>
    <cellStyle name="20% - Акцент5 2 3 4 9" xfId="14147"/>
    <cellStyle name="20% - Акцент5 2 3 5" xfId="1149"/>
    <cellStyle name="20% — акцент5 2 3 5" xfId="5802"/>
    <cellStyle name="20% - Акцент5 2 3 5 10" xfId="16643"/>
    <cellStyle name="20% - Акцент5 2 3 5 11" xfId="18059"/>
    <cellStyle name="20% - Акцент5 2 3 5 12" xfId="19475"/>
    <cellStyle name="20% - Акцент5 2 3 5 13" xfId="20891"/>
    <cellStyle name="20% - Акцент5 2 3 5 14" xfId="22307"/>
    <cellStyle name="20% - Акцент5 2 3 5 15" xfId="23723"/>
    <cellStyle name="20% - Акцент5 2 3 5 16" xfId="25139"/>
    <cellStyle name="20% - Акцент5 2 3 5 17" xfId="26555"/>
    <cellStyle name="20% - Акцент5 2 3 5 18" xfId="27971"/>
    <cellStyle name="20% - Акцент5 2 3 5 19" xfId="29387"/>
    <cellStyle name="20% - Акцент5 2 3 5 2" xfId="3651"/>
    <cellStyle name="20% - Акцент5 2 3 5 20" xfId="30800"/>
    <cellStyle name="20% - Акцент5 2 3 5 21" xfId="32212"/>
    <cellStyle name="20% - Акцент5 2 3 5 22" xfId="33616"/>
    <cellStyle name="20% - Акцент5 2 3 5 23" xfId="35003"/>
    <cellStyle name="20% - Акцент5 2 3 5 24" xfId="36356"/>
    <cellStyle name="20% - Акцент5 2 3 5 25" xfId="37631"/>
    <cellStyle name="20% - Акцент5 2 3 5 26" xfId="38758"/>
    <cellStyle name="20% - Акцент5 2 3 5 3" xfId="7064"/>
    <cellStyle name="20% - Акцент5 2 3 5 4" xfId="7451"/>
    <cellStyle name="20% - Акцент5 2 3 5 5" xfId="9021"/>
    <cellStyle name="20% - Акцент5 2 3 5 6" xfId="10979"/>
    <cellStyle name="20% - Акцент5 2 3 5 7" xfId="12395"/>
    <cellStyle name="20% - Акцент5 2 3 5 8" xfId="13811"/>
    <cellStyle name="20% - Акцент5 2 3 5 9" xfId="15227"/>
    <cellStyle name="20% - Акцент5 2 3 6" xfId="2254"/>
    <cellStyle name="20% — акцент5 2 3 6" xfId="7126"/>
    <cellStyle name="20% - Акцент5 2 3 6 10" xfId="19164"/>
    <cellStyle name="20% - Акцент5 2 3 6 11" xfId="20580"/>
    <cellStyle name="20% - Акцент5 2 3 6 12" xfId="21996"/>
    <cellStyle name="20% - Акцент5 2 3 6 13" xfId="23412"/>
    <cellStyle name="20% - Акцент5 2 3 6 14" xfId="24828"/>
    <cellStyle name="20% - Акцент5 2 3 6 15" xfId="26244"/>
    <cellStyle name="20% - Акцент5 2 3 6 16" xfId="27660"/>
    <cellStyle name="20% - Акцент5 2 3 6 17" xfId="29076"/>
    <cellStyle name="20% - Акцент5 2 3 6 18" xfId="30489"/>
    <cellStyle name="20% - Акцент5 2 3 6 19" xfId="31901"/>
    <cellStyle name="20% - Акцент5 2 3 6 2" xfId="4756"/>
    <cellStyle name="20% - Акцент5 2 3 6 20" xfId="33306"/>
    <cellStyle name="20% - Акцент5 2 3 6 21" xfId="34695"/>
    <cellStyle name="20% - Акцент5 2 3 6 22" xfId="36052"/>
    <cellStyle name="20% - Акцент5 2 3 6 23" xfId="37333"/>
    <cellStyle name="20% - Акцент5 2 3 6 24" xfId="38479"/>
    <cellStyle name="20% - Акцент5 2 3 6 25" xfId="39322"/>
    <cellStyle name="20% - Акцент5 2 3 6 3" xfId="9398"/>
    <cellStyle name="20% - Акцент5 2 3 6 4" xfId="10704"/>
    <cellStyle name="20% - Акцент5 2 3 6 5" xfId="12084"/>
    <cellStyle name="20% - Акцент5 2 3 6 6" xfId="13500"/>
    <cellStyle name="20% - Акцент5 2 3 6 7" xfId="14916"/>
    <cellStyle name="20% - Акцент5 2 3 6 8" xfId="16332"/>
    <cellStyle name="20% - Акцент5 2 3 6 9" xfId="17748"/>
    <cellStyle name="20% - Акцент5 2 3 7" xfId="2750"/>
    <cellStyle name="20% — акцент5 2 3 7" xfId="7561"/>
    <cellStyle name="20% - Акцент5 2 3 8" xfId="5210"/>
    <cellStyle name="20% — акцент5 2 3 8" xfId="8962"/>
    <cellStyle name="20% - Акцент5 2 3 9" xfId="5971"/>
    <cellStyle name="20% — акцент5 2 3 9" xfId="7652"/>
    <cellStyle name="20% - Акцент5 2 30" xfId="28875"/>
    <cellStyle name="20% — акцент5 2 30" xfId="34540"/>
    <cellStyle name="20% - Акцент5 2 31" xfId="30289"/>
    <cellStyle name="20% — акцент5 2 31" xfId="35899"/>
    <cellStyle name="20% - Акцент5 2 32" xfId="31701"/>
    <cellStyle name="20% — акцент5 2 32" xfId="37181"/>
    <cellStyle name="20% - Акцент5 2 33" xfId="33107"/>
    <cellStyle name="20% — акцент5 2 33" xfId="38335"/>
    <cellStyle name="20% - Акцент5 2 34" xfId="34497"/>
    <cellStyle name="20% - Акцент5 2 35" xfId="35856"/>
    <cellStyle name="20% - Акцент5 2 36" xfId="37139"/>
    <cellStyle name="20% - Акцент5 2 4" xfId="366"/>
    <cellStyle name="20% — акцент5 2 4" xfId="886"/>
    <cellStyle name="20% - Акцент5 2 4 10" xfId="7760"/>
    <cellStyle name="20% — акцент5 2 4 10" xfId="11137"/>
    <cellStyle name="20% - Акцент5 2 4 11" xfId="9950"/>
    <cellStyle name="20% — акцент5 2 4 11" xfId="12553"/>
    <cellStyle name="20% - Акцент5 2 4 12" xfId="9680"/>
    <cellStyle name="20% — акцент5 2 4 12" xfId="13969"/>
    <cellStyle name="20% - Акцент5 2 4 13" xfId="11227"/>
    <cellStyle name="20% — акцент5 2 4 13" xfId="15385"/>
    <cellStyle name="20% - Акцент5 2 4 14" xfId="12643"/>
    <cellStyle name="20% — акцент5 2 4 14" xfId="16801"/>
    <cellStyle name="20% - Акцент5 2 4 15" xfId="14059"/>
    <cellStyle name="20% — акцент5 2 4 15" xfId="18217"/>
    <cellStyle name="20% - Акцент5 2 4 16" xfId="15475"/>
    <cellStyle name="20% — акцент5 2 4 16" xfId="19633"/>
    <cellStyle name="20% - Акцент5 2 4 17" xfId="16891"/>
    <cellStyle name="20% — акцент5 2 4 17" xfId="21049"/>
    <cellStyle name="20% - Акцент5 2 4 18" xfId="18307"/>
    <cellStyle name="20% — акцент5 2 4 18" xfId="22465"/>
    <cellStyle name="20% - Акцент5 2 4 19" xfId="19723"/>
    <cellStyle name="20% — акцент5 2 4 19" xfId="23881"/>
    <cellStyle name="20% - Акцент5 2 4 2" xfId="726"/>
    <cellStyle name="20% — акцент5 2 4 2" xfId="2119"/>
    <cellStyle name="20% - Акцент5 2 4 2 10" xfId="9758"/>
    <cellStyle name="20% — акцент5 2 4 2 10" xfId="16197"/>
    <cellStyle name="20% - Акцент5 2 4 2 11" xfId="10270"/>
    <cellStyle name="20% — акцент5 2 4 2 11" xfId="17613"/>
    <cellStyle name="20% - Акцент5 2 4 2 12" xfId="11330"/>
    <cellStyle name="20% — акцент5 2 4 2 12" xfId="19029"/>
    <cellStyle name="20% - Акцент5 2 4 2 13" xfId="12746"/>
    <cellStyle name="20% — акцент5 2 4 2 13" xfId="20445"/>
    <cellStyle name="20% - Акцент5 2 4 2 14" xfId="14162"/>
    <cellStyle name="20% — акцент5 2 4 2 14" xfId="21861"/>
    <cellStyle name="20% - Акцент5 2 4 2 15" xfId="15578"/>
    <cellStyle name="20% — акцент5 2 4 2 15" xfId="23277"/>
    <cellStyle name="20% - Акцент5 2 4 2 16" xfId="16994"/>
    <cellStyle name="20% — акцент5 2 4 2 16" xfId="24693"/>
    <cellStyle name="20% - Акцент5 2 4 2 17" xfId="18410"/>
    <cellStyle name="20% — акцент5 2 4 2 17" xfId="26109"/>
    <cellStyle name="20% - Акцент5 2 4 2 18" xfId="19826"/>
    <cellStyle name="20% — акцент5 2 4 2 18" xfId="27525"/>
    <cellStyle name="20% - Акцент5 2 4 2 19" xfId="21242"/>
    <cellStyle name="20% — акцент5 2 4 2 19" xfId="28941"/>
    <cellStyle name="20% - Акцент5 2 4 2 2" xfId="1959"/>
    <cellStyle name="20% — акцент5 2 4 2 2" xfId="4621"/>
    <cellStyle name="20% - Акцент5 2 4 2 2 10" xfId="16037"/>
    <cellStyle name="20% - Акцент5 2 4 2 2 11" xfId="17453"/>
    <cellStyle name="20% - Акцент5 2 4 2 2 12" xfId="18869"/>
    <cellStyle name="20% - Акцент5 2 4 2 2 13" xfId="20285"/>
    <cellStyle name="20% - Акцент5 2 4 2 2 14" xfId="21701"/>
    <cellStyle name="20% - Акцент5 2 4 2 2 15" xfId="23117"/>
    <cellStyle name="20% - Акцент5 2 4 2 2 16" xfId="24533"/>
    <cellStyle name="20% - Акцент5 2 4 2 2 17" xfId="25949"/>
    <cellStyle name="20% - Акцент5 2 4 2 2 18" xfId="27365"/>
    <cellStyle name="20% - Акцент5 2 4 2 2 19" xfId="28781"/>
    <cellStyle name="20% - Акцент5 2 4 2 2 2" xfId="4461"/>
    <cellStyle name="20% - Акцент5 2 4 2 2 20" xfId="30195"/>
    <cellStyle name="20% - Акцент5 2 4 2 2 21" xfId="31607"/>
    <cellStyle name="20% - Акцент5 2 4 2 2 22" xfId="33013"/>
    <cellStyle name="20% - Акцент5 2 4 2 2 23" xfId="34405"/>
    <cellStyle name="20% - Акцент5 2 4 2 2 24" xfId="35769"/>
    <cellStyle name="20% - Акцент5 2 4 2 2 25" xfId="37055"/>
    <cellStyle name="20% - Акцент5 2 4 2 2 26" xfId="38220"/>
    <cellStyle name="20% - Акцент5 2 4 2 2 27" xfId="39106"/>
    <cellStyle name="20% - Акцент5 2 4 2 2 3" xfId="6921"/>
    <cellStyle name="20% - Акцент5 2 4 2 2 4" xfId="7905"/>
    <cellStyle name="20% - Акцент5 2 4 2 2 5" xfId="9103"/>
    <cellStyle name="20% - Акцент5 2 4 2 2 6" xfId="10410"/>
    <cellStyle name="20% - Акцент5 2 4 2 2 7" xfId="11789"/>
    <cellStyle name="20% - Акцент5 2 4 2 2 8" xfId="13205"/>
    <cellStyle name="20% - Акцент5 2 4 2 2 9" xfId="14621"/>
    <cellStyle name="20% - Акцент5 2 4 2 20" xfId="22658"/>
    <cellStyle name="20% — акцент5 2 4 2 20" xfId="30355"/>
    <cellStyle name="20% - Акцент5 2 4 2 21" xfId="24074"/>
    <cellStyle name="20% — акцент5 2 4 2 21" xfId="31767"/>
    <cellStyle name="20% - Акцент5 2 4 2 22" xfId="25490"/>
    <cellStyle name="20% — акцент5 2 4 2 22" xfId="33172"/>
    <cellStyle name="20% - Акцент5 2 4 2 23" xfId="26906"/>
    <cellStyle name="20% — акцент5 2 4 2 23" xfId="34562"/>
    <cellStyle name="20% - Акцент5 2 4 2 24" xfId="28322"/>
    <cellStyle name="20% — акцент5 2 4 2 24" xfId="35921"/>
    <cellStyle name="20% - Акцент5 2 4 2 25" xfId="29737"/>
    <cellStyle name="20% — акцент5 2 4 2 25" xfId="37203"/>
    <cellStyle name="20% - Акцент5 2 4 2 26" xfId="31150"/>
    <cellStyle name="20% — акцент5 2 4 2 26" xfId="38353"/>
    <cellStyle name="20% - Акцент5 2 4 2 27" xfId="32560"/>
    <cellStyle name="20% — акцент5 2 4 2 27" xfId="39206"/>
    <cellStyle name="20% - Акцент5 2 4 2 28" xfId="33962"/>
    <cellStyle name="20% - Акцент5 2 4 2 29" xfId="35341"/>
    <cellStyle name="20% - Акцент5 2 4 2 3" xfId="2410"/>
    <cellStyle name="20% — акцент5 2 4 2 3" xfId="7081"/>
    <cellStyle name="20% - Акцент5 2 4 2 3 10" xfId="17904"/>
    <cellStyle name="20% - Акцент5 2 4 2 3 11" xfId="19320"/>
    <cellStyle name="20% - Акцент5 2 4 2 3 12" xfId="20736"/>
    <cellStyle name="20% - Акцент5 2 4 2 3 13" xfId="22152"/>
    <cellStyle name="20% - Акцент5 2 4 2 3 14" xfId="23568"/>
    <cellStyle name="20% - Акцент5 2 4 2 3 15" xfId="24984"/>
    <cellStyle name="20% - Акцент5 2 4 2 3 16" xfId="26400"/>
    <cellStyle name="20% - Акцент5 2 4 2 3 17" xfId="27816"/>
    <cellStyle name="20% - Акцент5 2 4 2 3 18" xfId="29232"/>
    <cellStyle name="20% - Акцент5 2 4 2 3 19" xfId="30645"/>
    <cellStyle name="20% - Акцент5 2 4 2 3 2" xfId="4912"/>
    <cellStyle name="20% - Акцент5 2 4 2 3 20" xfId="32057"/>
    <cellStyle name="20% - Акцент5 2 4 2 3 21" xfId="33462"/>
    <cellStyle name="20% - Акцент5 2 4 2 3 22" xfId="34851"/>
    <cellStyle name="20% - Акцент5 2 4 2 3 23" xfId="36208"/>
    <cellStyle name="20% - Акцент5 2 4 2 3 24" xfId="37489"/>
    <cellStyle name="20% - Акцент5 2 4 2 3 25" xfId="38635"/>
    <cellStyle name="20% - Акцент5 2 4 2 3 26" xfId="39478"/>
    <cellStyle name="20% - Акцент5 2 4 2 3 3" xfId="8356"/>
    <cellStyle name="20% - Акцент5 2 4 2 3 4" xfId="9554"/>
    <cellStyle name="20% - Акцент5 2 4 2 3 5" xfId="10860"/>
    <cellStyle name="20% - Акцент5 2 4 2 3 6" xfId="12240"/>
    <cellStyle name="20% - Акцент5 2 4 2 3 7" xfId="13656"/>
    <cellStyle name="20% - Акцент5 2 4 2 3 8" xfId="15072"/>
    <cellStyle name="20% - Акцент5 2 4 2 3 9" xfId="16488"/>
    <cellStyle name="20% - Акцент5 2 4 2 4" xfId="3228"/>
    <cellStyle name="20% — акцент5 2 4 2 4" xfId="8065"/>
    <cellStyle name="20% - Акцент5 2 4 2 5" xfId="5688"/>
    <cellStyle name="20% — акцент5 2 4 2 5" xfId="9263"/>
    <cellStyle name="20% - Акцент5 2 4 2 6" xfId="6773"/>
    <cellStyle name="20% — акцент5 2 4 2 6" xfId="10569"/>
    <cellStyle name="20% - Акцент5 2 4 2 7" xfId="7857"/>
    <cellStyle name="20% — акцент5 2 4 2 7" xfId="11949"/>
    <cellStyle name="20% - Акцент5 2 4 2 8" xfId="9172"/>
    <cellStyle name="20% — акцент5 2 4 2 8" xfId="13365"/>
    <cellStyle name="20% - Акцент5 2 4 2 9" xfId="9171"/>
    <cellStyle name="20% — акцент5 2 4 2 9" xfId="14781"/>
    <cellStyle name="20% - Акцент5 2 4 20" xfId="21139"/>
    <cellStyle name="20% — акцент5 2 4 20" xfId="25297"/>
    <cellStyle name="20% - Акцент5 2 4 21" xfId="22555"/>
    <cellStyle name="20% — акцент5 2 4 21" xfId="26713"/>
    <cellStyle name="20% - Акцент5 2 4 22" xfId="23971"/>
    <cellStyle name="20% — акцент5 2 4 22" xfId="28129"/>
    <cellStyle name="20% - Акцент5 2 4 23" xfId="25387"/>
    <cellStyle name="20% — акцент5 2 4 23" xfId="29545"/>
    <cellStyle name="20% - Акцент5 2 4 24" xfId="26803"/>
    <cellStyle name="20% — акцент5 2 4 24" xfId="30958"/>
    <cellStyle name="20% - Акцент5 2 4 25" xfId="28219"/>
    <cellStyle name="20% — акцент5 2 4 25" xfId="32368"/>
    <cellStyle name="20% - Акцент5 2 4 26" xfId="29634"/>
    <cellStyle name="20% — акцент5 2 4 26" xfId="33770"/>
    <cellStyle name="20% - Акцент5 2 4 27" xfId="31047"/>
    <cellStyle name="20% — акцент5 2 4 27" xfId="35151"/>
    <cellStyle name="20% - Акцент5 2 4 28" xfId="32457"/>
    <cellStyle name="20% — акцент5 2 4 28" xfId="36489"/>
    <cellStyle name="20% - Акцент5 2 4 29" xfId="33859"/>
    <cellStyle name="20% — акцент5 2 4 29" xfId="37746"/>
    <cellStyle name="20% - Акцент5 2 4 3" xfId="1603"/>
    <cellStyle name="20% — акцент5 2 4 3" xfId="2481"/>
    <cellStyle name="20% - Акцент5 2 4 3 10" xfId="15681"/>
    <cellStyle name="20% — акцент5 2 4 3 10" xfId="16559"/>
    <cellStyle name="20% - Акцент5 2 4 3 11" xfId="17097"/>
    <cellStyle name="20% — акцент5 2 4 3 11" xfId="17975"/>
    <cellStyle name="20% - Акцент5 2 4 3 12" xfId="18513"/>
    <cellStyle name="20% — акцент5 2 4 3 12" xfId="19391"/>
    <cellStyle name="20% - Акцент5 2 4 3 13" xfId="19929"/>
    <cellStyle name="20% — акцент5 2 4 3 13" xfId="20807"/>
    <cellStyle name="20% - Акцент5 2 4 3 14" xfId="21345"/>
    <cellStyle name="20% — акцент5 2 4 3 14" xfId="22223"/>
    <cellStyle name="20% - Акцент5 2 4 3 15" xfId="22761"/>
    <cellStyle name="20% — акцент5 2 4 3 15" xfId="23639"/>
    <cellStyle name="20% - Акцент5 2 4 3 16" xfId="24177"/>
    <cellStyle name="20% — акцент5 2 4 3 16" xfId="25055"/>
    <cellStyle name="20% - Акцент5 2 4 3 17" xfId="25593"/>
    <cellStyle name="20% — акцент5 2 4 3 17" xfId="26471"/>
    <cellStyle name="20% - Акцент5 2 4 3 18" xfId="27009"/>
    <cellStyle name="20% — акцент5 2 4 3 18" xfId="27887"/>
    <cellStyle name="20% - Акцент5 2 4 3 19" xfId="28425"/>
    <cellStyle name="20% — акцент5 2 4 3 19" xfId="29303"/>
    <cellStyle name="20% - Акцент5 2 4 3 2" xfId="4105"/>
    <cellStyle name="20% — акцент5 2 4 3 2" xfId="4983"/>
    <cellStyle name="20% - Акцент5 2 4 3 20" xfId="29840"/>
    <cellStyle name="20% — акцент5 2 4 3 20" xfId="30716"/>
    <cellStyle name="20% - Акцент5 2 4 3 21" xfId="31253"/>
    <cellStyle name="20% — акцент5 2 4 3 21" xfId="32128"/>
    <cellStyle name="20% - Акцент5 2 4 3 22" xfId="32663"/>
    <cellStyle name="20% — акцент5 2 4 3 22" xfId="33533"/>
    <cellStyle name="20% - Акцент5 2 4 3 23" xfId="34065"/>
    <cellStyle name="20% — акцент5 2 4 3 23" xfId="34922"/>
    <cellStyle name="20% - Акцент5 2 4 3 24" xfId="35443"/>
    <cellStyle name="20% — акцент5 2 4 3 24" xfId="36279"/>
    <cellStyle name="20% - Акцент5 2 4 3 25" xfId="36756"/>
    <cellStyle name="20% — акцент5 2 4 3 25" xfId="37560"/>
    <cellStyle name="20% - Акцент5 2 4 3 26" xfId="37971"/>
    <cellStyle name="20% — акцент5 2 4 3 26" xfId="38706"/>
    <cellStyle name="20% - Акцент5 2 4 3 27" xfId="38974"/>
    <cellStyle name="20% — акцент5 2 4 3 27" xfId="39549"/>
    <cellStyle name="20% - Акцент5 2 4 3 3" xfId="6565"/>
    <cellStyle name="20% — акцент5 2 4 3 3" xfId="7443"/>
    <cellStyle name="20% - Акцент5 2 4 3 4" xfId="7549"/>
    <cellStyle name="20% — акцент5 2 4 3 4" xfId="8427"/>
    <cellStyle name="20% - Акцент5 2 4 3 5" xfId="8747"/>
    <cellStyle name="20% — акцент5 2 4 3 5" xfId="9625"/>
    <cellStyle name="20% - Акцент5 2 4 3 6" xfId="10055"/>
    <cellStyle name="20% — акцент5 2 4 3 6" xfId="10931"/>
    <cellStyle name="20% - Акцент5 2 4 3 7" xfId="11433"/>
    <cellStyle name="20% — акцент5 2 4 3 7" xfId="12311"/>
    <cellStyle name="20% - Акцент5 2 4 3 8" xfId="12849"/>
    <cellStyle name="20% — акцент5 2 4 3 8" xfId="13727"/>
    <cellStyle name="20% - Акцент5 2 4 3 9" xfId="14265"/>
    <cellStyle name="20% — акцент5 2 4 3 9" xfId="15143"/>
    <cellStyle name="20% - Акцент5 2 4 30" xfId="35238"/>
    <cellStyle name="20% - Акцент5 2 4 31" xfId="36567"/>
    <cellStyle name="20% - Акцент5 2 4 4" xfId="1267"/>
    <cellStyle name="20% — акцент5 2 4 4" xfId="3388"/>
    <cellStyle name="20% - Акцент5 2 4 4 10" xfId="15345"/>
    <cellStyle name="20% - Акцент5 2 4 4 11" xfId="16761"/>
    <cellStyle name="20% - Акцент5 2 4 4 12" xfId="18177"/>
    <cellStyle name="20% - Акцент5 2 4 4 13" xfId="19593"/>
    <cellStyle name="20% - Акцент5 2 4 4 14" xfId="21009"/>
    <cellStyle name="20% - Акцент5 2 4 4 15" xfId="22425"/>
    <cellStyle name="20% - Акцент5 2 4 4 16" xfId="23841"/>
    <cellStyle name="20% - Акцент5 2 4 4 17" xfId="25257"/>
    <cellStyle name="20% - Акцент5 2 4 4 18" xfId="26673"/>
    <cellStyle name="20% - Акцент5 2 4 4 19" xfId="28089"/>
    <cellStyle name="20% - Акцент5 2 4 4 2" xfId="3769"/>
    <cellStyle name="20% - Акцент5 2 4 4 20" xfId="29505"/>
    <cellStyle name="20% - Акцент5 2 4 4 21" xfId="30918"/>
    <cellStyle name="20% - Акцент5 2 4 4 22" xfId="32329"/>
    <cellStyle name="20% - Акцент5 2 4 4 23" xfId="33731"/>
    <cellStyle name="20% - Акцент5 2 4 4 24" xfId="35115"/>
    <cellStyle name="20% - Акцент5 2 4 4 25" xfId="36457"/>
    <cellStyle name="20% - Акцент5 2 4 4 26" xfId="37720"/>
    <cellStyle name="20% - Акцент5 2 4 4 27" xfId="38818"/>
    <cellStyle name="20% - Акцент5 2 4 4 3" xfId="6229"/>
    <cellStyle name="20% - Акцент5 2 4 4 4" xfId="6327"/>
    <cellStyle name="20% - Акцент5 2 4 4 5" xfId="7768"/>
    <cellStyle name="20% - Акцент5 2 4 4 6" xfId="9719"/>
    <cellStyle name="20% - Акцент5 2 4 4 7" xfId="11097"/>
    <cellStyle name="20% - Акцент5 2 4 4 8" xfId="12513"/>
    <cellStyle name="20% - Акцент5 2 4 4 9" xfId="13929"/>
    <cellStyle name="20% - Акцент5 2 4 5" xfId="2314"/>
    <cellStyle name="20% — акцент5 2 4 5" xfId="5848"/>
    <cellStyle name="20% - Акцент5 2 4 5 10" xfId="17808"/>
    <cellStyle name="20% - Акцент5 2 4 5 11" xfId="19224"/>
    <cellStyle name="20% - Акцент5 2 4 5 12" xfId="20640"/>
    <cellStyle name="20% - Акцент5 2 4 5 13" xfId="22056"/>
    <cellStyle name="20% - Акцент5 2 4 5 14" xfId="23472"/>
    <cellStyle name="20% - Акцент5 2 4 5 15" xfId="24888"/>
    <cellStyle name="20% - Акцент5 2 4 5 16" xfId="26304"/>
    <cellStyle name="20% - Акцент5 2 4 5 17" xfId="27720"/>
    <cellStyle name="20% - Акцент5 2 4 5 18" xfId="29136"/>
    <cellStyle name="20% - Акцент5 2 4 5 19" xfId="30549"/>
    <cellStyle name="20% - Акцент5 2 4 5 2" xfId="4816"/>
    <cellStyle name="20% - Акцент5 2 4 5 20" xfId="31961"/>
    <cellStyle name="20% - Акцент5 2 4 5 21" xfId="33366"/>
    <cellStyle name="20% - Акцент5 2 4 5 22" xfId="34755"/>
    <cellStyle name="20% - Акцент5 2 4 5 23" xfId="36112"/>
    <cellStyle name="20% - Акцент5 2 4 5 24" xfId="37393"/>
    <cellStyle name="20% - Акцент5 2 4 5 25" xfId="38539"/>
    <cellStyle name="20% - Акцент5 2 4 5 26" xfId="39382"/>
    <cellStyle name="20% - Акцент5 2 4 5 3" xfId="8260"/>
    <cellStyle name="20% - Акцент5 2 4 5 4" xfId="9458"/>
    <cellStyle name="20% - Акцент5 2 4 5 5" xfId="10764"/>
    <cellStyle name="20% - Акцент5 2 4 5 6" xfId="12144"/>
    <cellStyle name="20% - Акцент5 2 4 5 7" xfId="13560"/>
    <cellStyle name="20% - Акцент5 2 4 5 8" xfId="14976"/>
    <cellStyle name="20% - Акцент5 2 4 5 9" xfId="16392"/>
    <cellStyle name="20% - Акцент5 2 4 6" xfId="2868"/>
    <cellStyle name="20% — акцент5 2 4 6" xfId="6993"/>
    <cellStyle name="20% - Акцент5 2 4 7" xfId="5328"/>
    <cellStyle name="20% — акцент5 2 4 7" xfId="7844"/>
    <cellStyle name="20% - Акцент5 2 4 8" xfId="5827"/>
    <cellStyle name="20% — акцент5 2 4 8" xfId="5220"/>
    <cellStyle name="20% - Акцент5 2 4 9" xfId="7987"/>
    <cellStyle name="20% — акцент5 2 4 9" xfId="5074"/>
    <cellStyle name="20% - Акцент5 2 5" xfId="442"/>
    <cellStyle name="20% — акцент5 2 5" xfId="1446"/>
    <cellStyle name="20% - Акцент5 2 5 10" xfId="7398"/>
    <cellStyle name="20% — акцент5 2 5 10" xfId="15524"/>
    <cellStyle name="20% - Акцент5 2 5 11" xfId="8861"/>
    <cellStyle name="20% — акцент5 2 5 11" xfId="16940"/>
    <cellStyle name="20% - Акцент5 2 5 12" xfId="11655"/>
    <cellStyle name="20% — акцент5 2 5 12" xfId="18356"/>
    <cellStyle name="20% - Акцент5 2 5 13" xfId="13071"/>
    <cellStyle name="20% — акцент5 2 5 13" xfId="19772"/>
    <cellStyle name="20% - Акцент5 2 5 14" xfId="14487"/>
    <cellStyle name="20% — акцент5 2 5 14" xfId="21188"/>
    <cellStyle name="20% - Акцент5 2 5 15" xfId="15903"/>
    <cellStyle name="20% — акцент5 2 5 15" xfId="22604"/>
    <cellStyle name="20% - Акцент5 2 5 16" xfId="17319"/>
    <cellStyle name="20% — акцент5 2 5 16" xfId="24020"/>
    <cellStyle name="20% - Акцент5 2 5 17" xfId="18735"/>
    <cellStyle name="20% — акцент5 2 5 17" xfId="25436"/>
    <cellStyle name="20% - Акцент5 2 5 18" xfId="20151"/>
    <cellStyle name="20% — акцент5 2 5 18" xfId="26852"/>
    <cellStyle name="20% - Акцент5 2 5 19" xfId="21567"/>
    <cellStyle name="20% — акцент5 2 5 19" xfId="28268"/>
    <cellStyle name="20% - Акцент5 2 5 2" xfId="1675"/>
    <cellStyle name="20% — акцент5 2 5 2" xfId="3948"/>
    <cellStyle name="20% - Акцент5 2 5 2 10" xfId="15753"/>
    <cellStyle name="20% - Акцент5 2 5 2 11" xfId="17169"/>
    <cellStyle name="20% - Акцент5 2 5 2 12" xfId="18585"/>
    <cellStyle name="20% - Акцент5 2 5 2 13" xfId="20001"/>
    <cellStyle name="20% - Акцент5 2 5 2 14" xfId="21417"/>
    <cellStyle name="20% - Акцент5 2 5 2 15" xfId="22833"/>
    <cellStyle name="20% - Акцент5 2 5 2 16" xfId="24249"/>
    <cellStyle name="20% - Акцент5 2 5 2 17" xfId="25665"/>
    <cellStyle name="20% - Акцент5 2 5 2 18" xfId="27081"/>
    <cellStyle name="20% - Акцент5 2 5 2 19" xfId="28497"/>
    <cellStyle name="20% - Акцент5 2 5 2 2" xfId="4177"/>
    <cellStyle name="20% - Акцент5 2 5 2 20" xfId="29912"/>
    <cellStyle name="20% - Акцент5 2 5 2 21" xfId="31325"/>
    <cellStyle name="20% - Акцент5 2 5 2 22" xfId="32735"/>
    <cellStyle name="20% - Акцент5 2 5 2 23" xfId="34134"/>
    <cellStyle name="20% - Акцент5 2 5 2 24" xfId="35509"/>
    <cellStyle name="20% - Акцент5 2 5 2 25" xfId="36820"/>
    <cellStyle name="20% - Акцент5 2 5 2 26" xfId="38021"/>
    <cellStyle name="20% - Акцент5 2 5 2 27" xfId="39002"/>
    <cellStyle name="20% - Акцент5 2 5 2 3" xfId="6637"/>
    <cellStyle name="20% - Акцент5 2 5 2 4" xfId="7621"/>
    <cellStyle name="20% - Акцент5 2 5 2 5" xfId="8819"/>
    <cellStyle name="20% - Акцент5 2 5 2 6" xfId="10127"/>
    <cellStyle name="20% - Акцент5 2 5 2 7" xfId="11505"/>
    <cellStyle name="20% - Акцент5 2 5 2 8" xfId="12921"/>
    <cellStyle name="20% - Акцент5 2 5 2 9" xfId="14337"/>
    <cellStyle name="20% - Акцент5 2 5 20" xfId="22983"/>
    <cellStyle name="20% — акцент5 2 5 20" xfId="29683"/>
    <cellStyle name="20% - Акцент5 2 5 21" xfId="24399"/>
    <cellStyle name="20% — акцент5 2 5 21" xfId="31096"/>
    <cellStyle name="20% - Акцент5 2 5 22" xfId="25815"/>
    <cellStyle name="20% — акцент5 2 5 22" xfId="32506"/>
    <cellStyle name="20% - Акцент5 2 5 23" xfId="27231"/>
    <cellStyle name="20% — акцент5 2 5 23" xfId="33908"/>
    <cellStyle name="20% - Акцент5 2 5 24" xfId="28647"/>
    <cellStyle name="20% — акцент5 2 5 24" xfId="35287"/>
    <cellStyle name="20% - Акцент5 2 5 25" xfId="30062"/>
    <cellStyle name="20% — акцент5 2 5 25" xfId="36614"/>
    <cellStyle name="20% - Акцент5 2 5 26" xfId="31475"/>
    <cellStyle name="20% — акцент5 2 5 26" xfId="37853"/>
    <cellStyle name="20% - Акцент5 2 5 27" xfId="32885"/>
    <cellStyle name="20% — акцент5 2 5 27" xfId="38900"/>
    <cellStyle name="20% - Акцент5 2 5 28" xfId="34283"/>
    <cellStyle name="20% - Акцент5 2 5 29" xfId="35651"/>
    <cellStyle name="20% - Акцент5 2 5 3" xfId="2342"/>
    <cellStyle name="20% — акцент5 2 5 3" xfId="6408"/>
    <cellStyle name="20% - Акцент5 2 5 3 10" xfId="17836"/>
    <cellStyle name="20% - Акцент5 2 5 3 11" xfId="19252"/>
    <cellStyle name="20% - Акцент5 2 5 3 12" xfId="20668"/>
    <cellStyle name="20% - Акцент5 2 5 3 13" xfId="22084"/>
    <cellStyle name="20% - Акцент5 2 5 3 14" xfId="23500"/>
    <cellStyle name="20% - Акцент5 2 5 3 15" xfId="24916"/>
    <cellStyle name="20% - Акцент5 2 5 3 16" xfId="26332"/>
    <cellStyle name="20% - Акцент5 2 5 3 17" xfId="27748"/>
    <cellStyle name="20% - Акцент5 2 5 3 18" xfId="29164"/>
    <cellStyle name="20% - Акцент5 2 5 3 19" xfId="30577"/>
    <cellStyle name="20% - Акцент5 2 5 3 2" xfId="4844"/>
    <cellStyle name="20% - Акцент5 2 5 3 20" xfId="31989"/>
    <cellStyle name="20% - Акцент5 2 5 3 21" xfId="33394"/>
    <cellStyle name="20% - Акцент5 2 5 3 22" xfId="34783"/>
    <cellStyle name="20% - Акцент5 2 5 3 23" xfId="36140"/>
    <cellStyle name="20% - Акцент5 2 5 3 24" xfId="37421"/>
    <cellStyle name="20% - Акцент5 2 5 3 25" xfId="38567"/>
    <cellStyle name="20% - Акцент5 2 5 3 26" xfId="39410"/>
    <cellStyle name="20% - Акцент5 2 5 3 3" xfId="8288"/>
    <cellStyle name="20% - Акцент5 2 5 3 4" xfId="9486"/>
    <cellStyle name="20% - Акцент5 2 5 3 5" xfId="10792"/>
    <cellStyle name="20% - Акцент5 2 5 3 6" xfId="12172"/>
    <cellStyle name="20% - Акцент5 2 5 3 7" xfId="13588"/>
    <cellStyle name="20% - Акцент5 2 5 3 8" xfId="15004"/>
    <cellStyle name="20% - Акцент5 2 5 3 9" xfId="16420"/>
    <cellStyle name="20% - Акцент5 2 5 4" xfId="2944"/>
    <cellStyle name="20% — акцент5 2 5 4" xfId="5982"/>
    <cellStyle name="20% - Акцент5 2 5 5" xfId="5404"/>
    <cellStyle name="20% — акцент5 2 5 5" xfId="8592"/>
    <cellStyle name="20% - Акцент5 2 5 6" xfId="6537"/>
    <cellStyle name="20% — акцент5 2 5 6" xfId="9898"/>
    <cellStyle name="20% - Акцент5 2 5 7" xfId="6416"/>
    <cellStyle name="20% — акцент5 2 5 7" xfId="11276"/>
    <cellStyle name="20% - Акцент5 2 5 8" xfId="6848"/>
    <cellStyle name="20% — акцент5 2 5 8" xfId="12692"/>
    <cellStyle name="20% - Акцент5 2 5 9" xfId="9783"/>
    <cellStyle name="20% — акцент5 2 5 9" xfId="14108"/>
    <cellStyle name="20% - Акцент5 2 6" xfId="754"/>
    <cellStyle name="20% — акцент5 2 6" xfId="1110"/>
    <cellStyle name="20% - Акцент5 2 6 10" xfId="5253"/>
    <cellStyle name="20% — акцент5 2 6 10" xfId="15188"/>
    <cellStyle name="20% - Акцент5 2 6 11" xfId="10010"/>
    <cellStyle name="20% — акцент5 2 6 11" xfId="16604"/>
    <cellStyle name="20% - Акцент5 2 6 12" xfId="11577"/>
    <cellStyle name="20% — акцент5 2 6 12" xfId="18020"/>
    <cellStyle name="20% - Акцент5 2 6 13" xfId="12993"/>
    <cellStyle name="20% — акцент5 2 6 13" xfId="19436"/>
    <cellStyle name="20% - Акцент5 2 6 14" xfId="14409"/>
    <cellStyle name="20% — акцент5 2 6 14" xfId="20852"/>
    <cellStyle name="20% - Акцент5 2 6 15" xfId="15825"/>
    <cellStyle name="20% — акцент5 2 6 15" xfId="22268"/>
    <cellStyle name="20% - Акцент5 2 6 16" xfId="17241"/>
    <cellStyle name="20% — акцент5 2 6 16" xfId="23684"/>
    <cellStyle name="20% - Акцент5 2 6 17" xfId="18657"/>
    <cellStyle name="20% — акцент5 2 6 17" xfId="25100"/>
    <cellStyle name="20% - Акцент5 2 6 18" xfId="20073"/>
    <cellStyle name="20% — акцент5 2 6 18" xfId="26516"/>
    <cellStyle name="20% - Акцент5 2 6 19" xfId="21489"/>
    <cellStyle name="20% — акцент5 2 6 19" xfId="27932"/>
    <cellStyle name="20% - Акцент5 2 6 2" xfId="1987"/>
    <cellStyle name="20% — акцент5 2 6 2" xfId="3612"/>
    <cellStyle name="20% - Акцент5 2 6 2 10" xfId="16065"/>
    <cellStyle name="20% - Акцент5 2 6 2 11" xfId="17481"/>
    <cellStyle name="20% - Акцент5 2 6 2 12" xfId="18897"/>
    <cellStyle name="20% - Акцент5 2 6 2 13" xfId="20313"/>
    <cellStyle name="20% - Акцент5 2 6 2 14" xfId="21729"/>
    <cellStyle name="20% - Акцент5 2 6 2 15" xfId="23145"/>
    <cellStyle name="20% - Акцент5 2 6 2 16" xfId="24561"/>
    <cellStyle name="20% - Акцент5 2 6 2 17" xfId="25977"/>
    <cellStyle name="20% - Акцент5 2 6 2 18" xfId="27393"/>
    <cellStyle name="20% - Акцент5 2 6 2 19" xfId="28809"/>
    <cellStyle name="20% - Акцент5 2 6 2 2" xfId="4489"/>
    <cellStyle name="20% - Акцент5 2 6 2 20" xfId="30223"/>
    <cellStyle name="20% - Акцент5 2 6 2 21" xfId="31635"/>
    <cellStyle name="20% - Акцент5 2 6 2 22" xfId="33041"/>
    <cellStyle name="20% - Акцент5 2 6 2 23" xfId="34433"/>
    <cellStyle name="20% - Акцент5 2 6 2 24" xfId="35796"/>
    <cellStyle name="20% - Акцент5 2 6 2 25" xfId="37082"/>
    <cellStyle name="20% - Акцент5 2 6 2 26" xfId="38247"/>
    <cellStyle name="20% - Акцент5 2 6 2 27" xfId="39129"/>
    <cellStyle name="20% - Акцент5 2 6 2 3" xfId="6949"/>
    <cellStyle name="20% - Акцент5 2 6 2 4" xfId="7933"/>
    <cellStyle name="20% - Акцент5 2 6 2 5" xfId="9131"/>
    <cellStyle name="20% - Акцент5 2 6 2 6" xfId="10438"/>
    <cellStyle name="20% - Акцент5 2 6 2 7" xfId="11817"/>
    <cellStyle name="20% - Акцент5 2 6 2 8" xfId="13233"/>
    <cellStyle name="20% - Акцент5 2 6 2 9" xfId="14649"/>
    <cellStyle name="20% - Акцент5 2 6 20" xfId="22905"/>
    <cellStyle name="20% — акцент5 2 6 20" xfId="29348"/>
    <cellStyle name="20% - Акцент5 2 6 21" xfId="24321"/>
    <cellStyle name="20% — акцент5 2 6 21" xfId="30761"/>
    <cellStyle name="20% - Акцент5 2 6 22" xfId="25737"/>
    <cellStyle name="20% — акцент5 2 6 22" xfId="32173"/>
    <cellStyle name="20% - Акцент5 2 6 23" xfId="27153"/>
    <cellStyle name="20% — акцент5 2 6 23" xfId="33578"/>
    <cellStyle name="20% - Акцент5 2 6 24" xfId="28569"/>
    <cellStyle name="20% — акцент5 2 6 24" xfId="34965"/>
    <cellStyle name="20% - Акцент5 2 6 25" xfId="29984"/>
    <cellStyle name="20% — акцент5 2 6 25" xfId="36321"/>
    <cellStyle name="20% - Акцент5 2 6 26" xfId="31397"/>
    <cellStyle name="20% — акцент5 2 6 26" xfId="37600"/>
    <cellStyle name="20% - Акцент5 2 6 27" xfId="32807"/>
    <cellStyle name="20% — акцент5 2 6 27" xfId="38744"/>
    <cellStyle name="20% - Акцент5 2 6 28" xfId="34206"/>
    <cellStyle name="20% - Акцент5 2 6 29" xfId="35577"/>
    <cellStyle name="20% - Акцент5 2 6 3" xfId="2427"/>
    <cellStyle name="20% — акцент5 2 6 3" xfId="6072"/>
    <cellStyle name="20% - Акцент5 2 6 3 10" xfId="17921"/>
    <cellStyle name="20% - Акцент5 2 6 3 11" xfId="19337"/>
    <cellStyle name="20% - Акцент5 2 6 3 12" xfId="20753"/>
    <cellStyle name="20% - Акцент5 2 6 3 13" xfId="22169"/>
    <cellStyle name="20% - Акцент5 2 6 3 14" xfId="23585"/>
    <cellStyle name="20% - Акцент5 2 6 3 15" xfId="25001"/>
    <cellStyle name="20% - Акцент5 2 6 3 16" xfId="26417"/>
    <cellStyle name="20% - Акцент5 2 6 3 17" xfId="27833"/>
    <cellStyle name="20% - Акцент5 2 6 3 18" xfId="29249"/>
    <cellStyle name="20% - Акцент5 2 6 3 19" xfId="30662"/>
    <cellStyle name="20% - Акцент5 2 6 3 2" xfId="4929"/>
    <cellStyle name="20% - Акцент5 2 6 3 20" xfId="32074"/>
    <cellStyle name="20% - Акцент5 2 6 3 21" xfId="33479"/>
    <cellStyle name="20% - Акцент5 2 6 3 22" xfId="34868"/>
    <cellStyle name="20% - Акцент5 2 6 3 23" xfId="36225"/>
    <cellStyle name="20% - Акцент5 2 6 3 24" xfId="37506"/>
    <cellStyle name="20% - Акцент5 2 6 3 25" xfId="38652"/>
    <cellStyle name="20% - Акцент5 2 6 3 26" xfId="39495"/>
    <cellStyle name="20% - Акцент5 2 6 3 3" xfId="8373"/>
    <cellStyle name="20% - Акцент5 2 6 3 4" xfId="9571"/>
    <cellStyle name="20% - Акцент5 2 6 3 5" xfId="10877"/>
    <cellStyle name="20% - Акцент5 2 6 3 6" xfId="12257"/>
    <cellStyle name="20% - Акцент5 2 6 3 7" xfId="13673"/>
    <cellStyle name="20% - Акцент5 2 6 3 8" xfId="15089"/>
    <cellStyle name="20% - Акцент5 2 6 3 9" xfId="16505"/>
    <cellStyle name="20% - Акцент5 2 6 4" xfId="3256"/>
    <cellStyle name="20% — акцент5 2 6 4" xfId="6574"/>
    <cellStyle name="20% - Акцент5 2 6 5" xfId="5716"/>
    <cellStyle name="20% — акцент5 2 6 5" xfId="5766"/>
    <cellStyle name="20% - Акцент5 2 6 6" xfId="6877"/>
    <cellStyle name="20% — акцент5 2 6 6" xfId="8078"/>
    <cellStyle name="20% - Акцент5 2 6 7" xfId="5016"/>
    <cellStyle name="20% — акцент5 2 6 7" xfId="5912"/>
    <cellStyle name="20% - Акцент5 2 6 8" xfId="9046"/>
    <cellStyle name="20% — акцент5 2 6 8" xfId="12356"/>
    <cellStyle name="20% - Акцент5 2 6 9" xfId="10588"/>
    <cellStyle name="20% — акцент5 2 6 9" xfId="13772"/>
    <cellStyle name="20% - Акцент5 2 7" xfId="924"/>
    <cellStyle name="20% — акцент5 2 7" xfId="2240"/>
    <cellStyle name="20% - Акцент5 2 7 10" xfId="11086"/>
    <cellStyle name="20% — акцент5 2 7 10" xfId="16318"/>
    <cellStyle name="20% - Акцент5 2 7 11" xfId="12502"/>
    <cellStyle name="20% — акцент5 2 7 11" xfId="17734"/>
    <cellStyle name="20% - Акцент5 2 7 12" xfId="13918"/>
    <cellStyle name="20% — акцент5 2 7 12" xfId="19150"/>
    <cellStyle name="20% - Акцент5 2 7 13" xfId="15334"/>
    <cellStyle name="20% — акцент5 2 7 13" xfId="20566"/>
    <cellStyle name="20% - Акцент5 2 7 14" xfId="16750"/>
    <cellStyle name="20% — акцент5 2 7 14" xfId="21982"/>
    <cellStyle name="20% - Акцент5 2 7 15" xfId="18166"/>
    <cellStyle name="20% — акцент5 2 7 15" xfId="23398"/>
    <cellStyle name="20% - Акцент5 2 7 16" xfId="19582"/>
    <cellStyle name="20% — акцент5 2 7 16" xfId="24814"/>
    <cellStyle name="20% - Акцент5 2 7 17" xfId="20998"/>
    <cellStyle name="20% — акцент5 2 7 17" xfId="26230"/>
    <cellStyle name="20% - Акцент5 2 7 18" xfId="22414"/>
    <cellStyle name="20% — акцент5 2 7 18" xfId="27646"/>
    <cellStyle name="20% - Акцент5 2 7 19" xfId="23830"/>
    <cellStyle name="20% — акцент5 2 7 19" xfId="29062"/>
    <cellStyle name="20% - Акцент5 2 7 2" xfId="2157"/>
    <cellStyle name="20% — акцент5 2 7 2" xfId="4742"/>
    <cellStyle name="20% - Акцент5 2 7 2 10" xfId="16235"/>
    <cellStyle name="20% - Акцент5 2 7 2 11" xfId="17651"/>
    <cellStyle name="20% - Акцент5 2 7 2 12" xfId="19067"/>
    <cellStyle name="20% - Акцент5 2 7 2 13" xfId="20483"/>
    <cellStyle name="20% - Акцент5 2 7 2 14" xfId="21899"/>
    <cellStyle name="20% - Акцент5 2 7 2 15" xfId="23315"/>
    <cellStyle name="20% - Акцент5 2 7 2 16" xfId="24731"/>
    <cellStyle name="20% - Акцент5 2 7 2 17" xfId="26147"/>
    <cellStyle name="20% - Акцент5 2 7 2 18" xfId="27563"/>
    <cellStyle name="20% - Акцент5 2 7 2 19" xfId="28979"/>
    <cellStyle name="20% - Акцент5 2 7 2 2" xfId="4659"/>
    <cellStyle name="20% - Акцент5 2 7 2 20" xfId="30392"/>
    <cellStyle name="20% - Акцент5 2 7 2 21" xfId="31804"/>
    <cellStyle name="20% - Акцент5 2 7 2 22" xfId="33209"/>
    <cellStyle name="20% - Акцент5 2 7 2 23" xfId="34598"/>
    <cellStyle name="20% - Акцент5 2 7 2 24" xfId="35955"/>
    <cellStyle name="20% - Акцент5 2 7 2 25" xfId="37236"/>
    <cellStyle name="20% - Акцент5 2 7 2 26" xfId="38383"/>
    <cellStyle name="20% - Акцент5 2 7 2 27" xfId="39230"/>
    <cellStyle name="20% - Акцент5 2 7 2 3" xfId="7119"/>
    <cellStyle name="20% - Акцент5 2 7 2 4" xfId="8103"/>
    <cellStyle name="20% - Акцент5 2 7 2 5" xfId="9301"/>
    <cellStyle name="20% - Акцент5 2 7 2 6" xfId="10607"/>
    <cellStyle name="20% - Акцент5 2 7 2 7" xfId="11987"/>
    <cellStyle name="20% - Акцент5 2 7 2 8" xfId="13403"/>
    <cellStyle name="20% - Акцент5 2 7 2 9" xfId="14819"/>
    <cellStyle name="20% - Акцент5 2 7 20" xfId="25246"/>
    <cellStyle name="20% — акцент5 2 7 20" xfId="30475"/>
    <cellStyle name="20% - Акцент5 2 7 21" xfId="26662"/>
    <cellStyle name="20% — акцент5 2 7 21" xfId="31887"/>
    <cellStyle name="20% - Акцент5 2 7 22" xfId="28078"/>
    <cellStyle name="20% — акцент5 2 7 22" xfId="33292"/>
    <cellStyle name="20% - Акцент5 2 7 23" xfId="29494"/>
    <cellStyle name="20% — акцент5 2 7 23" xfId="34681"/>
    <cellStyle name="20% - Акцент5 2 7 24" xfId="30907"/>
    <cellStyle name="20% — акцент5 2 7 24" xfId="36038"/>
    <cellStyle name="20% - Акцент5 2 7 25" xfId="32318"/>
    <cellStyle name="20% — акцент5 2 7 25" xfId="37319"/>
    <cellStyle name="20% - Акцент5 2 7 26" xfId="33721"/>
    <cellStyle name="20% — акцент5 2 7 26" xfId="38465"/>
    <cellStyle name="20% - Акцент5 2 7 27" xfId="35105"/>
    <cellStyle name="20% — акцент5 2 7 27" xfId="39308"/>
    <cellStyle name="20% - Акцент5 2 7 28" xfId="36449"/>
    <cellStyle name="20% - Акцент5 2 7 3" xfId="3426"/>
    <cellStyle name="20% — акцент5 2 7 3" xfId="7202"/>
    <cellStyle name="20% - Акцент5 2 7 4" xfId="5886"/>
    <cellStyle name="20% — акцент5 2 7 4" xfId="8186"/>
    <cellStyle name="20% - Акцент5 2 7 5" xfId="6512"/>
    <cellStyle name="20% — акцент5 2 7 5" xfId="9384"/>
    <cellStyle name="20% - Акцент5 2 7 6" xfId="7370"/>
    <cellStyle name="20% — акцент5 2 7 6" xfId="10690"/>
    <cellStyle name="20% - Акцент5 2 7 7" xfId="8866"/>
    <cellStyle name="20% — акцент5 2 7 7" xfId="12070"/>
    <cellStyle name="20% - Акцент5 2 7 8" xfId="8901"/>
    <cellStyle name="20% — акцент5 2 7 8" xfId="13486"/>
    <cellStyle name="20% - Акцент5 2 7 9" xfId="9708"/>
    <cellStyle name="20% — акцент5 2 7 9" xfId="14902"/>
    <cellStyle name="20% - Акцент5 2 8" xfId="1321"/>
    <cellStyle name="20% — акцент5 2 8" xfId="2711"/>
    <cellStyle name="20% - Акцент5 2 8 10" xfId="15399"/>
    <cellStyle name="20% - Акцент5 2 8 11" xfId="16815"/>
    <cellStyle name="20% - Акцент5 2 8 12" xfId="18231"/>
    <cellStyle name="20% - Акцент5 2 8 13" xfId="19647"/>
    <cellStyle name="20% - Акцент5 2 8 14" xfId="21063"/>
    <cellStyle name="20% - Акцент5 2 8 15" xfId="22479"/>
    <cellStyle name="20% - Акцент5 2 8 16" xfId="23895"/>
    <cellStyle name="20% - Акцент5 2 8 17" xfId="25311"/>
    <cellStyle name="20% - Акцент5 2 8 18" xfId="26727"/>
    <cellStyle name="20% - Акцент5 2 8 19" xfId="28143"/>
    <cellStyle name="20% - Акцент5 2 8 2" xfId="3823"/>
    <cellStyle name="20% - Акцент5 2 8 20" xfId="29559"/>
    <cellStyle name="20% - Акцент5 2 8 21" xfId="30972"/>
    <cellStyle name="20% - Акцент5 2 8 22" xfId="32382"/>
    <cellStyle name="20% - Акцент5 2 8 23" xfId="33784"/>
    <cellStyle name="20% - Акцент5 2 8 24" xfId="35165"/>
    <cellStyle name="20% - Акцент5 2 8 25" xfId="36503"/>
    <cellStyle name="20% - Акцент5 2 8 26" xfId="37760"/>
    <cellStyle name="20% - Акцент5 2 8 27" xfId="38834"/>
    <cellStyle name="20% - Акцент5 2 8 3" xfId="6283"/>
    <cellStyle name="20% - Акцент5 2 8 4" xfId="6097"/>
    <cellStyle name="20% - Акцент5 2 8 5" xfId="8467"/>
    <cellStyle name="20% - Акцент5 2 8 6" xfId="9773"/>
    <cellStyle name="20% - Акцент5 2 8 7" xfId="11151"/>
    <cellStyle name="20% - Акцент5 2 8 8" xfId="12567"/>
    <cellStyle name="20% - Акцент5 2 8 9" xfId="13983"/>
    <cellStyle name="20% - Акцент5 2 9" xfId="985"/>
    <cellStyle name="20% — акцент5 2 9" xfId="5171"/>
    <cellStyle name="20% - Акцент5 2 9 10" xfId="14304"/>
    <cellStyle name="20% - Акцент5 2 9 11" xfId="15720"/>
    <cellStyle name="20% - Акцент5 2 9 12" xfId="17136"/>
    <cellStyle name="20% - Акцент5 2 9 13" xfId="18552"/>
    <cellStyle name="20% - Акцент5 2 9 14" xfId="19968"/>
    <cellStyle name="20% - Акцент5 2 9 15" xfId="21384"/>
    <cellStyle name="20% - Акцент5 2 9 16" xfId="22800"/>
    <cellStyle name="20% - Акцент5 2 9 17" xfId="24216"/>
    <cellStyle name="20% - Акцент5 2 9 18" xfId="25632"/>
    <cellStyle name="20% - Акцент5 2 9 19" xfId="27048"/>
    <cellStyle name="20% - Акцент5 2 9 2" xfId="3487"/>
    <cellStyle name="20% - Акцент5 2 9 20" xfId="28464"/>
    <cellStyle name="20% - Акцент5 2 9 21" xfId="29879"/>
    <cellStyle name="20% - Акцент5 2 9 22" xfId="31292"/>
    <cellStyle name="20% - Акцент5 2 9 23" xfId="32702"/>
    <cellStyle name="20% - Акцент5 2 9 24" xfId="34102"/>
    <cellStyle name="20% - Акцент5 2 9 25" xfId="35477"/>
    <cellStyle name="20% - Акцент5 2 9 26" xfId="36789"/>
    <cellStyle name="20% - Акцент5 2 9 3" xfId="6109"/>
    <cellStyle name="20% - Акцент5 2 9 4" xfId="7381"/>
    <cellStyle name="20% - Акцент5 2 9 5" xfId="7869"/>
    <cellStyle name="20% - Акцент5 2 9 6" xfId="7653"/>
    <cellStyle name="20% - Акцент5 2 9 7" xfId="6487"/>
    <cellStyle name="20% - Акцент5 2 9 8" xfId="11472"/>
    <cellStyle name="20% - Акцент5 2 9 9" xfId="12888"/>
    <cellStyle name="20% - Акцент5 3" xfId="82"/>
    <cellStyle name="20% — акцент5 3" xfId="205"/>
    <cellStyle name="20% - Акцент5 3 10" xfId="2584"/>
    <cellStyle name="20% — акцент5 3 10" xfId="6384"/>
    <cellStyle name="20% - Акцент5 3 11" xfId="5044"/>
    <cellStyle name="20% — акцент5 3 11" xfId="5941"/>
    <cellStyle name="20% - Акцент5 3 12" xfId="2560"/>
    <cellStyle name="20% — акцент5 3 12" xfId="9447"/>
    <cellStyle name="20% - Акцент5 3 13" xfId="6751"/>
    <cellStyle name="20% — акцент5 3 13" xfId="10070"/>
    <cellStyle name="20% - Акцент5 3 14" xfId="7735"/>
    <cellStyle name="20% — акцент5 3 14" xfId="11770"/>
    <cellStyle name="20% - Акцент5 3 15" xfId="8933"/>
    <cellStyle name="20% — акцент5 3 15" xfId="13186"/>
    <cellStyle name="20% - Акцент5 3 16" xfId="10240"/>
    <cellStyle name="20% — акцент5 3 16" xfId="14602"/>
    <cellStyle name="20% - Акцент5 3 17" xfId="11619"/>
    <cellStyle name="20% — акцент5 3 17" xfId="16018"/>
    <cellStyle name="20% - Акцент5 3 18" xfId="13035"/>
    <cellStyle name="20% — акцент5 3 18" xfId="17434"/>
    <cellStyle name="20% - Акцент5 3 19" xfId="14451"/>
    <cellStyle name="20% — акцент5 3 19" xfId="18850"/>
    <cellStyle name="20% - Акцент5 3 2" xfId="146"/>
    <cellStyle name="20% — акцент5 3 2" xfId="565"/>
    <cellStyle name="20% - Акцент5 3 2 10" xfId="5108"/>
    <cellStyle name="20% — акцент5 3 2 10" xfId="11120"/>
    <cellStyle name="20% - Акцент5 3 2 11" xfId="5676"/>
    <cellStyle name="20% — акцент5 3 2 11" xfId="12536"/>
    <cellStyle name="20% - Акцент5 3 2 12" xfId="6879"/>
    <cellStyle name="20% — акцент5 3 2 12" xfId="13952"/>
    <cellStyle name="20% - Акцент5 3 2 13" xfId="7395"/>
    <cellStyle name="20% — акцент5 3 2 13" xfId="15368"/>
    <cellStyle name="20% - Акцент5 3 2 14" xfId="9174"/>
    <cellStyle name="20% — акцент5 3 2 14" xfId="16784"/>
    <cellStyle name="20% - Акцент5 3 2 15" xfId="10488"/>
    <cellStyle name="20% — акцент5 3 2 15" xfId="18200"/>
    <cellStyle name="20% - Акцент5 3 2 16" xfId="11442"/>
    <cellStyle name="20% — акцент5 3 2 16" xfId="19616"/>
    <cellStyle name="20% - Акцент5 3 2 17" xfId="12858"/>
    <cellStyle name="20% — акцент5 3 2 17" xfId="21032"/>
    <cellStyle name="20% - Акцент5 3 2 18" xfId="14274"/>
    <cellStyle name="20% — акцент5 3 2 18" xfId="22448"/>
    <cellStyle name="20% - Акцент5 3 2 19" xfId="15690"/>
    <cellStyle name="20% — акцент5 3 2 19" xfId="23864"/>
    <cellStyle name="20% - Акцент5 3 2 2" xfId="313"/>
    <cellStyle name="20% — акцент5 3 2 2" xfId="1798"/>
    <cellStyle name="20% - Акцент5 3 2 2 10" xfId="9243"/>
    <cellStyle name="20% — акцент5 3 2 2 10" xfId="15876"/>
    <cellStyle name="20% - Акцент5 3 2 2 11" xfId="8896"/>
    <cellStyle name="20% — акцент5 3 2 2 11" xfId="17292"/>
    <cellStyle name="20% - Акцент5 3 2 2 12" xfId="11234"/>
    <cellStyle name="20% — акцент5 3 2 2 12" xfId="18708"/>
    <cellStyle name="20% - Акцент5 3 2 2 13" xfId="12650"/>
    <cellStyle name="20% — акцент5 3 2 2 13" xfId="20124"/>
    <cellStyle name="20% - Акцент5 3 2 2 14" xfId="14066"/>
    <cellStyle name="20% — акцент5 3 2 2 14" xfId="21540"/>
    <cellStyle name="20% - Акцент5 3 2 2 15" xfId="15482"/>
    <cellStyle name="20% — акцент5 3 2 2 15" xfId="22956"/>
    <cellStyle name="20% - Акцент5 3 2 2 16" xfId="16898"/>
    <cellStyle name="20% — акцент5 3 2 2 16" xfId="24372"/>
    <cellStyle name="20% - Акцент5 3 2 2 17" xfId="18314"/>
    <cellStyle name="20% — акцент5 3 2 2 17" xfId="25788"/>
    <cellStyle name="20% - Акцент5 3 2 2 18" xfId="19730"/>
    <cellStyle name="20% — акцент5 3 2 2 18" xfId="27204"/>
    <cellStyle name="20% - Акцент5 3 2 2 19" xfId="21146"/>
    <cellStyle name="20% — акцент5 3 2 2 19" xfId="28620"/>
    <cellStyle name="20% - Акцент5 3 2 2 2" xfId="673"/>
    <cellStyle name="20% — акцент5 3 2 2 2" xfId="4300"/>
    <cellStyle name="20% - Акцент5 3 2 2 2 10" xfId="13148"/>
    <cellStyle name="20% - Акцент5 3 2 2 2 11" xfId="14564"/>
    <cellStyle name="20% - Акцент5 3 2 2 2 12" xfId="15980"/>
    <cellStyle name="20% - Акцент5 3 2 2 2 13" xfId="17396"/>
    <cellStyle name="20% - Акцент5 3 2 2 2 14" xfId="18812"/>
    <cellStyle name="20% - Акцент5 3 2 2 2 15" xfId="20228"/>
    <cellStyle name="20% - Акцент5 3 2 2 2 16" xfId="21644"/>
    <cellStyle name="20% - Акцент5 3 2 2 2 17" xfId="23060"/>
    <cellStyle name="20% - Акцент5 3 2 2 2 18" xfId="24476"/>
    <cellStyle name="20% - Акцент5 3 2 2 2 19" xfId="25892"/>
    <cellStyle name="20% - Акцент5 3 2 2 2 2" xfId="1906"/>
    <cellStyle name="20% - Акцент5 3 2 2 2 2 2" xfId="4408"/>
    <cellStyle name="20% - Акцент5 3 2 2 2 20" xfId="27308"/>
    <cellStyle name="20% - Акцент5 3 2 2 2 21" xfId="28724"/>
    <cellStyle name="20% - Акцент5 3 2 2 2 22" xfId="30139"/>
    <cellStyle name="20% - Акцент5 3 2 2 2 23" xfId="31552"/>
    <cellStyle name="20% - Акцент5 3 2 2 2 24" xfId="32960"/>
    <cellStyle name="20% - Акцент5 3 2 2 2 25" xfId="34354"/>
    <cellStyle name="20% - Акцент5 3 2 2 2 26" xfId="35720"/>
    <cellStyle name="20% - Акцент5 3 2 2 2 27" xfId="37014"/>
    <cellStyle name="20% - Акцент5 3 2 2 2 28" xfId="38191"/>
    <cellStyle name="20% - Акцент5 3 2 2 2 3" xfId="3175"/>
    <cellStyle name="20% - Акцент5 3 2 2 2 4" xfId="5635"/>
    <cellStyle name="20% - Акцент5 3 2 2 2 5" xfId="6189"/>
    <cellStyle name="20% - Акцент5 3 2 2 2 6" xfId="5449"/>
    <cellStyle name="20% - Акцент5 3 2 2 2 7" xfId="7755"/>
    <cellStyle name="20% - Акцент5 3 2 2 2 8" xfId="10653"/>
    <cellStyle name="20% - Акцент5 3 2 2 2 9" xfId="11732"/>
    <cellStyle name="20% - Акцент5 3 2 2 20" xfId="22562"/>
    <cellStyle name="20% — акцент5 3 2 2 20" xfId="30035"/>
    <cellStyle name="20% - Акцент5 3 2 2 21" xfId="23978"/>
    <cellStyle name="20% — акцент5 3 2 2 21" xfId="31448"/>
    <cellStyle name="20% - Акцент5 3 2 2 22" xfId="25394"/>
    <cellStyle name="20% — акцент5 3 2 2 22" xfId="32858"/>
    <cellStyle name="20% - Акцент5 3 2 2 23" xfId="26810"/>
    <cellStyle name="20% — акцент5 3 2 2 23" xfId="34257"/>
    <cellStyle name="20% - Акцент5 3 2 2 24" xfId="28226"/>
    <cellStyle name="20% — акцент5 3 2 2 24" xfId="35625"/>
    <cellStyle name="20% - Акцент5 3 2 2 25" xfId="29641"/>
    <cellStyle name="20% — акцент5 3 2 2 25" xfId="36925"/>
    <cellStyle name="20% - Акцент5 3 2 2 26" xfId="31054"/>
    <cellStyle name="20% — акцент5 3 2 2 26" xfId="38113"/>
    <cellStyle name="20% - Акцент5 3 2 2 27" xfId="32464"/>
    <cellStyle name="20% — акцент5 3 2 2 27" xfId="39064"/>
    <cellStyle name="20% - Акцент5 3 2 2 28" xfId="33866"/>
    <cellStyle name="20% - Акцент5 3 2 2 29" xfId="35245"/>
    <cellStyle name="20% - Акцент5 3 2 2 3" xfId="1550"/>
    <cellStyle name="20% — акцент5 3 2 2 3" xfId="6760"/>
    <cellStyle name="20% - Акцент5 3 2 2 3 10" xfId="17044"/>
    <cellStyle name="20% - Акцент5 3 2 2 3 11" xfId="18460"/>
    <cellStyle name="20% - Акцент5 3 2 2 3 12" xfId="19876"/>
    <cellStyle name="20% - Акцент5 3 2 2 3 13" xfId="21292"/>
    <cellStyle name="20% - Акцент5 3 2 2 3 14" xfId="22708"/>
    <cellStyle name="20% - Акцент5 3 2 2 3 15" xfId="24124"/>
    <cellStyle name="20% - Акцент5 3 2 2 3 16" xfId="25540"/>
    <cellStyle name="20% - Акцент5 3 2 2 3 17" xfId="26956"/>
    <cellStyle name="20% - Акцент5 3 2 2 3 18" xfId="28372"/>
    <cellStyle name="20% - Акцент5 3 2 2 3 19" xfId="29787"/>
    <cellStyle name="20% - Акцент5 3 2 2 3 2" xfId="4052"/>
    <cellStyle name="20% - Акцент5 3 2 2 3 20" xfId="31200"/>
    <cellStyle name="20% - Акцент5 3 2 2 3 21" xfId="32610"/>
    <cellStyle name="20% - Акцент5 3 2 2 3 22" xfId="34012"/>
    <cellStyle name="20% - Акцент5 3 2 2 3 23" xfId="35391"/>
    <cellStyle name="20% - Акцент5 3 2 2 3 24" xfId="36709"/>
    <cellStyle name="20% - Акцент5 3 2 2 3 25" xfId="37932"/>
    <cellStyle name="20% - Акцент5 3 2 2 3 26" xfId="38945"/>
    <cellStyle name="20% - Акцент5 3 2 2 3 3" xfId="7496"/>
    <cellStyle name="20% - Акцент5 3 2 2 3 4" xfId="8695"/>
    <cellStyle name="20% - Акцент5 3 2 2 3 5" xfId="10002"/>
    <cellStyle name="20% - Акцент5 3 2 2 3 6" xfId="11380"/>
    <cellStyle name="20% - Акцент5 3 2 2 3 7" xfId="12796"/>
    <cellStyle name="20% - Акцент5 3 2 2 3 8" xfId="14212"/>
    <cellStyle name="20% - Акцент5 3 2 2 3 9" xfId="15628"/>
    <cellStyle name="20% - Акцент5 3 2 2 30" xfId="36574"/>
    <cellStyle name="20% - Акцент5 3 2 2 31" xfId="37817"/>
    <cellStyle name="20% - Акцент5 3 2 2 4" xfId="1214"/>
    <cellStyle name="20% — акцент5 3 2 2 4" xfId="7744"/>
    <cellStyle name="20% - Акцент5 3 2 2 4 10" xfId="18124"/>
    <cellStyle name="20% - Акцент5 3 2 2 4 11" xfId="19540"/>
    <cellStyle name="20% - Акцент5 3 2 2 4 12" xfId="20956"/>
    <cellStyle name="20% - Акцент5 3 2 2 4 13" xfId="22372"/>
    <cellStyle name="20% - Акцент5 3 2 2 4 14" xfId="23788"/>
    <cellStyle name="20% - Акцент5 3 2 2 4 15" xfId="25204"/>
    <cellStyle name="20% - Акцент5 3 2 2 4 16" xfId="26620"/>
    <cellStyle name="20% - Акцент5 3 2 2 4 17" xfId="28036"/>
    <cellStyle name="20% - Акцент5 3 2 2 4 18" xfId="29452"/>
    <cellStyle name="20% - Акцент5 3 2 2 4 19" xfId="30865"/>
    <cellStyle name="20% - Акцент5 3 2 2 4 2" xfId="3716"/>
    <cellStyle name="20% - Акцент5 3 2 2 4 20" xfId="32276"/>
    <cellStyle name="20% - Акцент5 3 2 2 4 21" xfId="33679"/>
    <cellStyle name="20% - Акцент5 3 2 2 4 22" xfId="35064"/>
    <cellStyle name="20% - Акцент5 3 2 2 4 23" xfId="36415"/>
    <cellStyle name="20% - Акцент5 3 2 2 4 24" xfId="37683"/>
    <cellStyle name="20% - Акцент5 3 2 2 4 25" xfId="38789"/>
    <cellStyle name="20% - Акцент5 3 2 2 4 3" xfId="6331"/>
    <cellStyle name="20% - Акцент5 3 2 2 4 4" xfId="9666"/>
    <cellStyle name="20% - Акцент5 3 2 2 4 5" xfId="11044"/>
    <cellStyle name="20% - Акцент5 3 2 2 4 6" xfId="12460"/>
    <cellStyle name="20% - Акцент5 3 2 2 4 7" xfId="13876"/>
    <cellStyle name="20% - Акцент5 3 2 2 4 8" xfId="15292"/>
    <cellStyle name="20% - Акцент5 3 2 2 4 9" xfId="16708"/>
    <cellStyle name="20% - Акцент5 3 2 2 5" xfId="2285"/>
    <cellStyle name="20% — акцент5 3 2 2 5" xfId="8942"/>
    <cellStyle name="20% - Акцент5 3 2 2 5 10" xfId="20611"/>
    <cellStyle name="20% - Акцент5 3 2 2 5 11" xfId="22027"/>
    <cellStyle name="20% - Акцент5 3 2 2 5 12" xfId="23443"/>
    <cellStyle name="20% - Акцент5 3 2 2 5 13" xfId="24859"/>
    <cellStyle name="20% - Акцент5 3 2 2 5 14" xfId="26275"/>
    <cellStyle name="20% - Акцент5 3 2 2 5 15" xfId="27691"/>
    <cellStyle name="20% - Акцент5 3 2 2 5 16" xfId="29107"/>
    <cellStyle name="20% - Акцент5 3 2 2 5 17" xfId="30520"/>
    <cellStyle name="20% - Акцент5 3 2 2 5 18" xfId="31932"/>
    <cellStyle name="20% - Акцент5 3 2 2 5 19" xfId="33337"/>
    <cellStyle name="20% - Акцент5 3 2 2 5 2" xfId="4787"/>
    <cellStyle name="20% - Акцент5 3 2 2 5 20" xfId="34726"/>
    <cellStyle name="20% - Акцент5 3 2 2 5 21" xfId="36083"/>
    <cellStyle name="20% - Акцент5 3 2 2 5 22" xfId="37364"/>
    <cellStyle name="20% - Акцент5 3 2 2 5 23" xfId="38510"/>
    <cellStyle name="20% - Акцент5 3 2 2 5 24" xfId="39353"/>
    <cellStyle name="20% - Акцент5 3 2 2 5 3" xfId="10735"/>
    <cellStyle name="20% - Акцент5 3 2 2 5 4" xfId="12115"/>
    <cellStyle name="20% - Акцент5 3 2 2 5 5" xfId="13531"/>
    <cellStyle name="20% - Акцент5 3 2 2 5 6" xfId="14947"/>
    <cellStyle name="20% - Акцент5 3 2 2 5 7" xfId="16363"/>
    <cellStyle name="20% - Акцент5 3 2 2 5 8" xfId="17779"/>
    <cellStyle name="20% - Акцент5 3 2 2 5 9" xfId="19195"/>
    <cellStyle name="20% - Акцент5 3 2 2 6" xfId="2815"/>
    <cellStyle name="20% — акцент5 3 2 2 6" xfId="10249"/>
    <cellStyle name="20% - Акцент5 3 2 2 7" xfId="5275"/>
    <cellStyle name="20% — акцент5 3 2 2 7" xfId="11628"/>
    <cellStyle name="20% - Акцент5 3 2 2 8" xfId="5826"/>
    <cellStyle name="20% — акцент5 3 2 2 8" xfId="13044"/>
    <cellStyle name="20% - Акцент5 3 2 2 9" xfId="7992"/>
    <cellStyle name="20% — акцент5 3 2 2 9" xfId="14460"/>
    <cellStyle name="20% - Акцент5 3 2 20" xfId="17106"/>
    <cellStyle name="20% — акцент5 3 2 20" xfId="25280"/>
    <cellStyle name="20% - Акцент5 3 2 21" xfId="18522"/>
    <cellStyle name="20% — акцент5 3 2 21" xfId="26696"/>
    <cellStyle name="20% - Акцент5 3 2 22" xfId="19938"/>
    <cellStyle name="20% — акцент5 3 2 22" xfId="28112"/>
    <cellStyle name="20% - Акцент5 3 2 23" xfId="21354"/>
    <cellStyle name="20% — акцент5 3 2 23" xfId="29528"/>
    <cellStyle name="20% - Акцент5 3 2 24" xfId="22770"/>
    <cellStyle name="20% — акцент5 3 2 24" xfId="30941"/>
    <cellStyle name="20% - Акцент5 3 2 25" xfId="24186"/>
    <cellStyle name="20% — акцент5 3 2 25" xfId="32351"/>
    <cellStyle name="20% - Акцент5 3 2 26" xfId="25602"/>
    <cellStyle name="20% — акцент5 3 2 26" xfId="33753"/>
    <cellStyle name="20% - Акцент5 3 2 27" xfId="27018"/>
    <cellStyle name="20% — акцент5 3 2 27" xfId="35135"/>
    <cellStyle name="20% - Акцент5 3 2 28" xfId="28434"/>
    <cellStyle name="20% — акцент5 3 2 28" xfId="36474"/>
    <cellStyle name="20% - Акцент5 3 2 29" xfId="29849"/>
    <cellStyle name="20% — акцент5 3 2 29" xfId="37735"/>
    <cellStyle name="20% - Акцент5 3 2 3" xfId="507"/>
    <cellStyle name="20% — акцент5 3 2 3" xfId="2368"/>
    <cellStyle name="20% - Акцент5 3 2 3 10" xfId="5857"/>
    <cellStyle name="20% — акцент5 3 2 3 10" xfId="16446"/>
    <cellStyle name="20% - Акцент5 3 2 3 11" xfId="10550"/>
    <cellStyle name="20% — акцент5 3 2 3 11" xfId="17862"/>
    <cellStyle name="20% - Акцент5 3 2 3 12" xfId="11445"/>
    <cellStyle name="20% — акцент5 3 2 3 12" xfId="19278"/>
    <cellStyle name="20% - Акцент5 3 2 3 13" xfId="12861"/>
    <cellStyle name="20% — акцент5 3 2 3 13" xfId="20694"/>
    <cellStyle name="20% - Акцент5 3 2 3 14" xfId="14277"/>
    <cellStyle name="20% — акцент5 3 2 3 14" xfId="22110"/>
    <cellStyle name="20% - Акцент5 3 2 3 15" xfId="15693"/>
    <cellStyle name="20% — акцент5 3 2 3 15" xfId="23526"/>
    <cellStyle name="20% - Акцент5 3 2 3 16" xfId="17109"/>
    <cellStyle name="20% — акцент5 3 2 3 16" xfId="24942"/>
    <cellStyle name="20% - Акцент5 3 2 3 17" xfId="18525"/>
    <cellStyle name="20% — акцент5 3 2 3 17" xfId="26358"/>
    <cellStyle name="20% - Акцент5 3 2 3 18" xfId="19941"/>
    <cellStyle name="20% — акцент5 3 2 3 18" xfId="27774"/>
    <cellStyle name="20% - Акцент5 3 2 3 19" xfId="21357"/>
    <cellStyle name="20% — акцент5 3 2 3 19" xfId="29190"/>
    <cellStyle name="20% - Акцент5 3 2 3 2" xfId="1740"/>
    <cellStyle name="20% — акцент5 3 2 3 2" xfId="4870"/>
    <cellStyle name="20% - Акцент5 3 2 3 2 10" xfId="15818"/>
    <cellStyle name="20% - Акцент5 3 2 3 2 11" xfId="17234"/>
    <cellStyle name="20% - Акцент5 3 2 3 2 12" xfId="18650"/>
    <cellStyle name="20% - Акцент5 3 2 3 2 13" xfId="20066"/>
    <cellStyle name="20% - Акцент5 3 2 3 2 14" xfId="21482"/>
    <cellStyle name="20% - Акцент5 3 2 3 2 15" xfId="22898"/>
    <cellStyle name="20% - Акцент5 3 2 3 2 16" xfId="24314"/>
    <cellStyle name="20% - Акцент5 3 2 3 2 17" xfId="25730"/>
    <cellStyle name="20% - Акцент5 3 2 3 2 18" xfId="27146"/>
    <cellStyle name="20% - Акцент5 3 2 3 2 19" xfId="28562"/>
    <cellStyle name="20% - Акцент5 3 2 3 2 2" xfId="4242"/>
    <cellStyle name="20% - Акцент5 3 2 3 2 20" xfId="29977"/>
    <cellStyle name="20% - Акцент5 3 2 3 2 21" xfId="31390"/>
    <cellStyle name="20% - Акцент5 3 2 3 2 22" xfId="32800"/>
    <cellStyle name="20% - Акцент5 3 2 3 2 23" xfId="34199"/>
    <cellStyle name="20% - Акцент5 3 2 3 2 24" xfId="35570"/>
    <cellStyle name="20% - Акцент5 3 2 3 2 25" xfId="36877"/>
    <cellStyle name="20% - Акцент5 3 2 3 2 26" xfId="38071"/>
    <cellStyle name="20% - Акцент5 3 2 3 2 27" xfId="39031"/>
    <cellStyle name="20% - Акцент5 3 2 3 2 3" xfId="6702"/>
    <cellStyle name="20% - Акцент5 3 2 3 2 4" xfId="7686"/>
    <cellStyle name="20% - Акцент5 3 2 3 2 5" xfId="8884"/>
    <cellStyle name="20% - Акцент5 3 2 3 2 6" xfId="10191"/>
    <cellStyle name="20% - Акцент5 3 2 3 2 7" xfId="11570"/>
    <cellStyle name="20% - Акцент5 3 2 3 2 8" xfId="12986"/>
    <cellStyle name="20% - Акцент5 3 2 3 2 9" xfId="14402"/>
    <cellStyle name="20% - Акцент5 3 2 3 20" xfId="22773"/>
    <cellStyle name="20% — акцент5 3 2 3 20" xfId="30603"/>
    <cellStyle name="20% - Акцент5 3 2 3 21" xfId="24189"/>
    <cellStyle name="20% — акцент5 3 2 3 21" xfId="32015"/>
    <cellStyle name="20% - Акцент5 3 2 3 22" xfId="25605"/>
    <cellStyle name="20% — акцент5 3 2 3 22" xfId="33420"/>
    <cellStyle name="20% - Акцент5 3 2 3 23" xfId="27021"/>
    <cellStyle name="20% — акцент5 3 2 3 23" xfId="34809"/>
    <cellStyle name="20% - Акцент5 3 2 3 24" xfId="28437"/>
    <cellStyle name="20% — акцент5 3 2 3 24" xfId="36166"/>
    <cellStyle name="20% - Акцент5 3 2 3 25" xfId="29852"/>
    <cellStyle name="20% — акцент5 3 2 3 25" xfId="37447"/>
    <cellStyle name="20% - Акцент5 3 2 3 26" xfId="31265"/>
    <cellStyle name="20% — акцент5 3 2 3 26" xfId="38593"/>
    <cellStyle name="20% - Акцент5 3 2 3 27" xfId="32675"/>
    <cellStyle name="20% — акцент5 3 2 3 27" xfId="39436"/>
    <cellStyle name="20% - Акцент5 3 2 3 28" xfId="34077"/>
    <cellStyle name="20% - Акцент5 3 2 3 3" xfId="3009"/>
    <cellStyle name="20% — акцент5 3 2 3 3" xfId="7330"/>
    <cellStyle name="20% - Акцент5 3 2 3 4" xfId="5469"/>
    <cellStyle name="20% — акцент5 3 2 3 4" xfId="8314"/>
    <cellStyle name="20% - Акцент5 3 2 3 5" xfId="5225"/>
    <cellStyle name="20% — акцент5 3 2 3 5" xfId="9512"/>
    <cellStyle name="20% - Акцент5 3 2 3 6" xfId="7868"/>
    <cellStyle name="20% — акцент5 3 2 3 6" xfId="10818"/>
    <cellStyle name="20% - Акцент5 3 2 3 7" xfId="5242"/>
    <cellStyle name="20% — акцент5 3 2 3 7" xfId="12198"/>
    <cellStyle name="20% - Акцент5 3 2 3 8" xfId="10300"/>
    <cellStyle name="20% — акцент5 3 2 3 8" xfId="13614"/>
    <cellStyle name="20% - Акцент5 3 2 3 9" xfId="6681"/>
    <cellStyle name="20% — акцент5 3 2 3 9" xfId="15030"/>
    <cellStyle name="20% - Акцент5 3 2 30" xfId="31262"/>
    <cellStyle name="20% - Акцент5 3 2 31" xfId="32672"/>
    <cellStyle name="20% - Акцент5 3 2 32" xfId="34074"/>
    <cellStyle name="20% - Акцент5 3 2 33" xfId="35452"/>
    <cellStyle name="20% - Акцент5 3 2 34" xfId="36765"/>
    <cellStyle name="20% - Акцент5 3 2 4" xfId="796"/>
    <cellStyle name="20% — акцент5 3 2 4" xfId="3067"/>
    <cellStyle name="20% - Акцент5 3 2 4 10" xfId="12613"/>
    <cellStyle name="20% - Акцент5 3 2 4 11" xfId="14029"/>
    <cellStyle name="20% - Акцент5 3 2 4 12" xfId="15445"/>
    <cellStyle name="20% - Акцент5 3 2 4 13" xfId="16861"/>
    <cellStyle name="20% - Акцент5 3 2 4 14" xfId="18277"/>
    <cellStyle name="20% - Акцент5 3 2 4 15" xfId="19693"/>
    <cellStyle name="20% - Акцент5 3 2 4 16" xfId="21109"/>
    <cellStyle name="20% - Акцент5 3 2 4 17" xfId="22525"/>
    <cellStyle name="20% - Акцент5 3 2 4 18" xfId="23941"/>
    <cellStyle name="20% - Акцент5 3 2 4 19" xfId="25357"/>
    <cellStyle name="20% - Акцент5 3 2 4 2" xfId="2029"/>
    <cellStyle name="20% - Акцент5 3 2 4 2 2" xfId="4531"/>
    <cellStyle name="20% - Акцент5 3 2 4 20" xfId="26773"/>
    <cellStyle name="20% - Акцент5 3 2 4 21" xfId="28189"/>
    <cellStyle name="20% - Акцент5 3 2 4 22" xfId="29605"/>
    <cellStyle name="20% - Акцент5 3 2 4 23" xfId="31018"/>
    <cellStyle name="20% - Акцент5 3 2 4 24" xfId="32428"/>
    <cellStyle name="20% - Акцент5 3 2 4 25" xfId="33830"/>
    <cellStyle name="20% - Акцент5 3 2 4 26" xfId="35209"/>
    <cellStyle name="20% - Акцент5 3 2 4 27" xfId="36542"/>
    <cellStyle name="20% - Акцент5 3 2 4 28" xfId="37791"/>
    <cellStyle name="20% - Акцент5 3 2 4 3" xfId="3298"/>
    <cellStyle name="20% - Акцент5 3 2 4 4" xfId="5758"/>
    <cellStyle name="20% - Акцент5 3 2 4 5" xfId="5642"/>
    <cellStyle name="20% - Акцент5 3 2 4 6" xfId="7974"/>
    <cellStyle name="20% - Акцент5 3 2 4 7" xfId="5150"/>
    <cellStyle name="20% - Акцент5 3 2 4 8" xfId="10342"/>
    <cellStyle name="20% - Акцент5 3 2 4 9" xfId="11197"/>
    <cellStyle name="20% - Акцент5 3 2 5" xfId="902"/>
    <cellStyle name="20% — акцент5 3 2 5" xfId="5527"/>
    <cellStyle name="20% - Акцент5 3 2 5 10" xfId="10403"/>
    <cellStyle name="20% - Акцент5 3 2 5 11" xfId="11782"/>
    <cellStyle name="20% - Акцент5 3 2 5 12" xfId="13198"/>
    <cellStyle name="20% - Акцент5 3 2 5 13" xfId="14614"/>
    <cellStyle name="20% - Акцент5 3 2 5 14" xfId="16030"/>
    <cellStyle name="20% - Акцент5 3 2 5 15" xfId="17446"/>
    <cellStyle name="20% - Акцент5 3 2 5 16" xfId="18862"/>
    <cellStyle name="20% - Акцент5 3 2 5 17" xfId="20278"/>
    <cellStyle name="20% - Акцент5 3 2 5 18" xfId="21694"/>
    <cellStyle name="20% - Акцент5 3 2 5 19" xfId="23110"/>
    <cellStyle name="20% - Акцент5 3 2 5 2" xfId="2135"/>
    <cellStyle name="20% - Акцент5 3 2 5 2 2" xfId="4637"/>
    <cellStyle name="20% - Акцент5 3 2 5 20" xfId="24526"/>
    <cellStyle name="20% - Акцент5 3 2 5 21" xfId="25942"/>
    <cellStyle name="20% - Акцент5 3 2 5 22" xfId="27358"/>
    <cellStyle name="20% - Акцент5 3 2 5 23" xfId="28774"/>
    <cellStyle name="20% - Акцент5 3 2 5 24" xfId="30188"/>
    <cellStyle name="20% - Акцент5 3 2 5 25" xfId="31600"/>
    <cellStyle name="20% - Акцент5 3 2 5 26" xfId="33006"/>
    <cellStyle name="20% - Акцент5 3 2 5 27" xfId="34398"/>
    <cellStyle name="20% - Акцент5 3 2 5 3" xfId="3404"/>
    <cellStyle name="20% - Акцент5 3 2 5 4" xfId="6347"/>
    <cellStyle name="20% - Акцент5 3 2 5 5" xfId="8221"/>
    <cellStyle name="20% - Акцент5 3 2 5 6" xfId="6503"/>
    <cellStyle name="20% - Акцент5 3 2 5 7" xfId="9760"/>
    <cellStyle name="20% - Акцент5 3 2 5 8" xfId="8243"/>
    <cellStyle name="20% - Акцент5 3 2 5 9" xfId="5491"/>
    <cellStyle name="20% - Акцент5 3 2 6" xfId="1384"/>
    <cellStyle name="20% — акцент5 3 2 6" xfId="6816"/>
    <cellStyle name="20% - Акцент5 3 2 6 10" xfId="18294"/>
    <cellStyle name="20% - Акцент5 3 2 6 11" xfId="19710"/>
    <cellStyle name="20% - Акцент5 3 2 6 12" xfId="21126"/>
    <cellStyle name="20% - Акцент5 3 2 6 13" xfId="22542"/>
    <cellStyle name="20% - Акцент5 3 2 6 14" xfId="23958"/>
    <cellStyle name="20% - Акцент5 3 2 6 15" xfId="25374"/>
    <cellStyle name="20% - Акцент5 3 2 6 16" xfId="26790"/>
    <cellStyle name="20% - Акцент5 3 2 6 17" xfId="28206"/>
    <cellStyle name="20% - Акцент5 3 2 6 18" xfId="29622"/>
    <cellStyle name="20% - Акцент5 3 2 6 19" xfId="31035"/>
    <cellStyle name="20% - Акцент5 3 2 6 2" xfId="3886"/>
    <cellStyle name="20% - Акцент5 3 2 6 20" xfId="32445"/>
    <cellStyle name="20% - Акцент5 3 2 6 21" xfId="33847"/>
    <cellStyle name="20% - Акцент5 3 2 6 22" xfId="35226"/>
    <cellStyle name="20% - Акцент5 3 2 6 23" xfId="36559"/>
    <cellStyle name="20% - Акцент5 3 2 6 24" xfId="37808"/>
    <cellStyle name="20% - Акцент5 3 2 6 25" xfId="38863"/>
    <cellStyle name="20% - Акцент5 3 2 6 3" xfId="8530"/>
    <cellStyle name="20% - Акцент5 3 2 6 4" xfId="9836"/>
    <cellStyle name="20% - Акцент5 3 2 6 5" xfId="11214"/>
    <cellStyle name="20% - Акцент5 3 2 6 6" xfId="12630"/>
    <cellStyle name="20% - Акцент5 3 2 6 7" xfId="14046"/>
    <cellStyle name="20% - Акцент5 3 2 6 8" xfId="15462"/>
    <cellStyle name="20% - Акцент5 3 2 6 9" xfId="16878"/>
    <cellStyle name="20% - Акцент5 3 2 7" xfId="1048"/>
    <cellStyle name="20% — акцент5 3 2 7" xfId="5993"/>
    <cellStyle name="20% - Акцент5 3 2 7 10" xfId="15435"/>
    <cellStyle name="20% - Акцент5 3 2 7 11" xfId="16851"/>
    <cellStyle name="20% - Акцент5 3 2 7 12" xfId="18267"/>
    <cellStyle name="20% - Акцент5 3 2 7 13" xfId="19683"/>
    <cellStyle name="20% - Акцент5 3 2 7 14" xfId="21099"/>
    <cellStyle name="20% - Акцент5 3 2 7 15" xfId="22515"/>
    <cellStyle name="20% - Акцент5 3 2 7 16" xfId="23931"/>
    <cellStyle name="20% - Акцент5 3 2 7 17" xfId="25347"/>
    <cellStyle name="20% - Акцент5 3 2 7 18" xfId="26763"/>
    <cellStyle name="20% - Акцент5 3 2 7 19" xfId="28179"/>
    <cellStyle name="20% - Акцент5 3 2 7 2" xfId="3550"/>
    <cellStyle name="20% - Акцент5 3 2 7 20" xfId="29595"/>
    <cellStyle name="20% - Акцент5 3 2 7 21" xfId="31008"/>
    <cellStyle name="20% - Акцент5 3 2 7 22" xfId="32418"/>
    <cellStyle name="20% - Акцент5 3 2 7 23" xfId="33820"/>
    <cellStyle name="20% - Акцент5 3 2 7 24" xfId="35199"/>
    <cellStyle name="20% - Акцент5 3 2 7 3" xfId="9026"/>
    <cellStyle name="20% - Акцент5 3 2 7 4" xfId="7603"/>
    <cellStyle name="20% - Акцент5 3 2 7 5" xfId="10137"/>
    <cellStyle name="20% - Акцент5 3 2 7 6" xfId="9977"/>
    <cellStyle name="20% - Акцент5 3 2 7 7" xfId="11187"/>
    <cellStyle name="20% - Акцент5 3 2 7 8" xfId="12603"/>
    <cellStyle name="20% - Акцент5 3 2 7 9" xfId="14019"/>
    <cellStyle name="20% - Акцент5 3 2 8" xfId="2203"/>
    <cellStyle name="20% — акцент5 3 2 8" xfId="5291"/>
    <cellStyle name="20% - Акцент5 3 2 8 10" xfId="21945"/>
    <cellStyle name="20% - Акцент5 3 2 8 11" xfId="23361"/>
    <cellStyle name="20% - Акцент5 3 2 8 12" xfId="24777"/>
    <cellStyle name="20% - Акцент5 3 2 8 13" xfId="26193"/>
    <cellStyle name="20% - Акцент5 3 2 8 14" xfId="27609"/>
    <cellStyle name="20% - Акцент5 3 2 8 15" xfId="29025"/>
    <cellStyle name="20% - Акцент5 3 2 8 16" xfId="30438"/>
    <cellStyle name="20% - Акцент5 3 2 8 17" xfId="31850"/>
    <cellStyle name="20% - Акцент5 3 2 8 18" xfId="33255"/>
    <cellStyle name="20% - Акцент5 3 2 8 19" xfId="34644"/>
    <cellStyle name="20% - Акцент5 3 2 8 2" xfId="4705"/>
    <cellStyle name="20% - Акцент5 3 2 8 20" xfId="36001"/>
    <cellStyle name="20% - Акцент5 3 2 8 21" xfId="37282"/>
    <cellStyle name="20% - Акцент5 3 2 8 22" xfId="38428"/>
    <cellStyle name="20% - Акцент5 3 2 8 23" xfId="39271"/>
    <cellStyle name="20% - Акцент5 3 2 8 3" xfId="12033"/>
    <cellStyle name="20% - Акцент5 3 2 8 4" xfId="13449"/>
    <cellStyle name="20% - Акцент5 3 2 8 5" xfId="14865"/>
    <cellStyle name="20% - Акцент5 3 2 8 6" xfId="16281"/>
    <cellStyle name="20% - Акцент5 3 2 8 7" xfId="17697"/>
    <cellStyle name="20% - Акцент5 3 2 8 8" xfId="19113"/>
    <cellStyle name="20% - Акцент5 3 2 8 9" xfId="20529"/>
    <cellStyle name="20% - Акцент5 3 2 9" xfId="2648"/>
    <cellStyle name="20% — акцент5 3 2 9" xfId="8800"/>
    <cellStyle name="20% - Акцент5 3 20" xfId="15867"/>
    <cellStyle name="20% — акцент5 3 20" xfId="20266"/>
    <cellStyle name="20% - Акцент5 3 21" xfId="17283"/>
    <cellStyle name="20% — акцент5 3 21" xfId="21682"/>
    <cellStyle name="20% - Акцент5 3 22" xfId="18699"/>
    <cellStyle name="20% — акцент5 3 22" xfId="23098"/>
    <cellStyle name="20% - Акцент5 3 23" xfId="20115"/>
    <cellStyle name="20% — акцент5 3 23" xfId="24514"/>
    <cellStyle name="20% - Акцент5 3 24" xfId="21531"/>
    <cellStyle name="20% — акцент5 3 24" xfId="25930"/>
    <cellStyle name="20% - Акцент5 3 25" xfId="22947"/>
    <cellStyle name="20% — акцент5 3 25" xfId="27346"/>
    <cellStyle name="20% - Акцент5 3 26" xfId="24363"/>
    <cellStyle name="20% — акцент5 3 26" xfId="28762"/>
    <cellStyle name="20% - Акцент5 3 27" xfId="25779"/>
    <cellStyle name="20% — акцент5 3 27" xfId="30176"/>
    <cellStyle name="20% - Акцент5 3 28" xfId="27195"/>
    <cellStyle name="20% — акцент5 3 28" xfId="31588"/>
    <cellStyle name="20% - Акцент5 3 29" xfId="28611"/>
    <cellStyle name="20% — акцент5 3 29" xfId="32994"/>
    <cellStyle name="20% - Акцент5 3 3" xfId="249"/>
    <cellStyle name="20% — акцент5 3 3" xfId="836"/>
    <cellStyle name="20% - Акцент5 3 3 10" xfId="7238"/>
    <cellStyle name="20% — акцент5 3 3 10" xfId="11551"/>
    <cellStyle name="20% - Акцент5 3 3 11" xfId="9299"/>
    <cellStyle name="20% — акцент5 3 3 11" xfId="12967"/>
    <cellStyle name="20% - Акцент5 3 3 12" xfId="10663"/>
    <cellStyle name="20% — акцент5 3 3 12" xfId="14383"/>
    <cellStyle name="20% - Акцент5 3 3 13" xfId="11107"/>
    <cellStyle name="20% — акцент5 3 3 13" xfId="15799"/>
    <cellStyle name="20% - Акцент5 3 3 14" xfId="12523"/>
    <cellStyle name="20% — акцент5 3 3 14" xfId="17215"/>
    <cellStyle name="20% - Акцент5 3 3 15" xfId="13939"/>
    <cellStyle name="20% — акцент5 3 3 15" xfId="18631"/>
    <cellStyle name="20% - Акцент5 3 3 16" xfId="15355"/>
    <cellStyle name="20% — акцент5 3 3 16" xfId="20047"/>
    <cellStyle name="20% - Акцент5 3 3 17" xfId="16771"/>
    <cellStyle name="20% — акцент5 3 3 17" xfId="21463"/>
    <cellStyle name="20% - Акцент5 3 3 18" xfId="18187"/>
    <cellStyle name="20% — акцент5 3 3 18" xfId="22879"/>
    <cellStyle name="20% - Акцент5 3 3 19" xfId="19603"/>
    <cellStyle name="20% — акцент5 3 3 19" xfId="24295"/>
    <cellStyle name="20% - Акцент5 3 3 2" xfId="609"/>
    <cellStyle name="20% — акцент5 3 3 2" xfId="2069"/>
    <cellStyle name="20% - Акцент5 3 3 2 10" xfId="11675"/>
    <cellStyle name="20% — акцент5 3 3 2 10" xfId="16147"/>
    <cellStyle name="20% - Акцент5 3 3 2 11" xfId="13091"/>
    <cellStyle name="20% — акцент5 3 3 2 11" xfId="17563"/>
    <cellStyle name="20% - Акцент5 3 3 2 12" xfId="14507"/>
    <cellStyle name="20% — акцент5 3 3 2 12" xfId="18979"/>
    <cellStyle name="20% - Акцент5 3 3 2 13" xfId="15923"/>
    <cellStyle name="20% — акцент5 3 3 2 13" xfId="20395"/>
    <cellStyle name="20% - Акцент5 3 3 2 14" xfId="17339"/>
    <cellStyle name="20% — акцент5 3 3 2 14" xfId="21811"/>
    <cellStyle name="20% - Акцент5 3 3 2 15" xfId="18755"/>
    <cellStyle name="20% — акцент5 3 3 2 15" xfId="23227"/>
    <cellStyle name="20% - Акцент5 3 3 2 16" xfId="20171"/>
    <cellStyle name="20% — акцент5 3 3 2 16" xfId="24643"/>
    <cellStyle name="20% - Акцент5 3 3 2 17" xfId="21587"/>
    <cellStyle name="20% — акцент5 3 3 2 17" xfId="26059"/>
    <cellStyle name="20% - Акцент5 3 3 2 18" xfId="23003"/>
    <cellStyle name="20% — акцент5 3 3 2 18" xfId="27475"/>
    <cellStyle name="20% - Акцент5 3 3 2 19" xfId="24419"/>
    <cellStyle name="20% — акцент5 3 3 2 19" xfId="28891"/>
    <cellStyle name="20% - Акцент5 3 3 2 2" xfId="1842"/>
    <cellStyle name="20% — акцент5 3 3 2 2" xfId="4571"/>
    <cellStyle name="20% - Акцент5 3 3 2 2 10" xfId="15920"/>
    <cellStyle name="20% - Акцент5 3 3 2 2 11" xfId="17336"/>
    <cellStyle name="20% - Акцент5 3 3 2 2 12" xfId="18752"/>
    <cellStyle name="20% - Акцент5 3 3 2 2 13" xfId="20168"/>
    <cellStyle name="20% - Акцент5 3 3 2 2 14" xfId="21584"/>
    <cellStyle name="20% - Акцент5 3 3 2 2 15" xfId="23000"/>
    <cellStyle name="20% - Акцент5 3 3 2 2 16" xfId="24416"/>
    <cellStyle name="20% - Акцент5 3 3 2 2 17" xfId="25832"/>
    <cellStyle name="20% - Акцент5 3 3 2 2 18" xfId="27248"/>
    <cellStyle name="20% - Акцент5 3 3 2 2 19" xfId="28664"/>
    <cellStyle name="20% - Акцент5 3 3 2 2 2" xfId="4344"/>
    <cellStyle name="20% - Акцент5 3 3 2 2 20" xfId="30079"/>
    <cellStyle name="20% - Акцент5 3 3 2 2 21" xfId="31492"/>
    <cellStyle name="20% - Акцент5 3 3 2 2 22" xfId="32902"/>
    <cellStyle name="20% - Акцент5 3 3 2 2 23" xfId="34299"/>
    <cellStyle name="20% - Акцент5 3 3 2 2 24" xfId="35667"/>
    <cellStyle name="20% - Акцент5 3 3 2 2 25" xfId="36965"/>
    <cellStyle name="20% - Акцент5 3 3 2 2 26" xfId="38150"/>
    <cellStyle name="20% - Акцент5 3 3 2 2 27" xfId="39083"/>
    <cellStyle name="20% - Акцент5 3 3 2 2 3" xfId="6804"/>
    <cellStyle name="20% - Акцент5 3 3 2 2 4" xfId="7788"/>
    <cellStyle name="20% - Акцент5 3 3 2 2 5" xfId="8986"/>
    <cellStyle name="20% - Акцент5 3 3 2 2 6" xfId="10293"/>
    <cellStyle name="20% - Акцент5 3 3 2 2 7" xfId="11672"/>
    <cellStyle name="20% - Акцент5 3 3 2 2 8" xfId="13088"/>
    <cellStyle name="20% - Акцент5 3 3 2 2 9" xfId="14504"/>
    <cellStyle name="20% - Акцент5 3 3 2 20" xfId="25835"/>
    <cellStyle name="20% — акцент5 3 3 2 20" xfId="30305"/>
    <cellStyle name="20% - Акцент5 3 3 2 21" xfId="27251"/>
    <cellStyle name="20% — акцент5 3 3 2 21" xfId="31717"/>
    <cellStyle name="20% - Акцент5 3 3 2 22" xfId="28667"/>
    <cellStyle name="20% — акцент5 3 3 2 22" xfId="33122"/>
    <cellStyle name="20% - Акцент5 3 3 2 23" xfId="30082"/>
    <cellStyle name="20% — акцент5 3 3 2 23" xfId="34512"/>
    <cellStyle name="20% - Акцент5 3 3 2 24" xfId="31495"/>
    <cellStyle name="20% — акцент5 3 3 2 24" xfId="35871"/>
    <cellStyle name="20% - Акцент5 3 3 2 25" xfId="32905"/>
    <cellStyle name="20% — акцент5 3 3 2 25" xfId="37154"/>
    <cellStyle name="20% - Акцент5 3 3 2 26" xfId="34302"/>
    <cellStyle name="20% — акцент5 3 3 2 26" xfId="38308"/>
    <cellStyle name="20% - Акцент5 3 3 2 27" xfId="35670"/>
    <cellStyle name="20% — акцент5 3 3 2 27" xfId="39166"/>
    <cellStyle name="20% - Акцент5 3 3 2 28" xfId="36968"/>
    <cellStyle name="20% - Акцент5 3 3 2 29" xfId="38153"/>
    <cellStyle name="20% - Акцент5 3 3 2 3" xfId="2387"/>
    <cellStyle name="20% — акцент5 3 3 2 3" xfId="7031"/>
    <cellStyle name="20% - Акцент5 3 3 2 3 10" xfId="17881"/>
    <cellStyle name="20% - Акцент5 3 3 2 3 11" xfId="19297"/>
    <cellStyle name="20% - Акцент5 3 3 2 3 12" xfId="20713"/>
    <cellStyle name="20% - Акцент5 3 3 2 3 13" xfId="22129"/>
    <cellStyle name="20% - Акцент5 3 3 2 3 14" xfId="23545"/>
    <cellStyle name="20% - Акцент5 3 3 2 3 15" xfId="24961"/>
    <cellStyle name="20% - Акцент5 3 3 2 3 16" xfId="26377"/>
    <cellStyle name="20% - Акцент5 3 3 2 3 17" xfId="27793"/>
    <cellStyle name="20% - Акцент5 3 3 2 3 18" xfId="29209"/>
    <cellStyle name="20% - Акцент5 3 3 2 3 19" xfId="30622"/>
    <cellStyle name="20% - Акцент5 3 3 2 3 2" xfId="4889"/>
    <cellStyle name="20% - Акцент5 3 3 2 3 20" xfId="32034"/>
    <cellStyle name="20% - Акцент5 3 3 2 3 21" xfId="33439"/>
    <cellStyle name="20% - Акцент5 3 3 2 3 22" xfId="34828"/>
    <cellStyle name="20% - Акцент5 3 3 2 3 23" xfId="36185"/>
    <cellStyle name="20% - Акцент5 3 3 2 3 24" xfId="37466"/>
    <cellStyle name="20% - Акцент5 3 3 2 3 25" xfId="38612"/>
    <cellStyle name="20% - Акцент5 3 3 2 3 26" xfId="39455"/>
    <cellStyle name="20% - Акцент5 3 3 2 3 3" xfId="8333"/>
    <cellStyle name="20% - Акцент5 3 3 2 3 4" xfId="9531"/>
    <cellStyle name="20% - Акцент5 3 3 2 3 5" xfId="10837"/>
    <cellStyle name="20% - Акцент5 3 3 2 3 6" xfId="12217"/>
    <cellStyle name="20% - Акцент5 3 3 2 3 7" xfId="13633"/>
    <cellStyle name="20% - Акцент5 3 3 2 3 8" xfId="15049"/>
    <cellStyle name="20% - Акцент5 3 3 2 3 9" xfId="16465"/>
    <cellStyle name="20% - Акцент5 3 3 2 4" xfId="3111"/>
    <cellStyle name="20% — акцент5 3 3 2 4" xfId="8015"/>
    <cellStyle name="20% - Акцент5 3 3 2 5" xfId="5571"/>
    <cellStyle name="20% — акцент5 3 3 2 5" xfId="9213"/>
    <cellStyle name="20% - Акцент5 3 3 2 6" xfId="6026"/>
    <cellStyle name="20% — акцент5 3 3 2 6" xfId="10519"/>
    <cellStyle name="20% - Акцент5 3 3 2 7" xfId="2539"/>
    <cellStyle name="20% — акцент5 3 3 2 7" xfId="11899"/>
    <cellStyle name="20% - Акцент5 3 3 2 8" xfId="6612"/>
    <cellStyle name="20% — акцент5 3 3 2 8" xfId="13315"/>
    <cellStyle name="20% - Акцент5 3 3 2 9" xfId="9359"/>
    <cellStyle name="20% — акцент5 3 3 2 9" xfId="14731"/>
    <cellStyle name="20% - Акцент5 3 3 20" xfId="21019"/>
    <cellStyle name="20% — акцент5 3 3 20" xfId="25711"/>
    <cellStyle name="20% - Акцент5 3 3 21" xfId="22435"/>
    <cellStyle name="20% — акцент5 3 3 21" xfId="27127"/>
    <cellStyle name="20% - Акцент5 3 3 22" xfId="23851"/>
    <cellStyle name="20% — акцент5 3 3 22" xfId="28543"/>
    <cellStyle name="20% - Акцент5 3 3 23" xfId="25267"/>
    <cellStyle name="20% — акцент5 3 3 23" xfId="29958"/>
    <cellStyle name="20% - Акцент5 3 3 24" xfId="26683"/>
    <cellStyle name="20% — акцент5 3 3 24" xfId="31371"/>
    <cellStyle name="20% - Акцент5 3 3 25" xfId="28099"/>
    <cellStyle name="20% — акцент5 3 3 25" xfId="32781"/>
    <cellStyle name="20% - Акцент5 3 3 26" xfId="29515"/>
    <cellStyle name="20% — акцент5 3 3 26" xfId="34180"/>
    <cellStyle name="20% - Акцент5 3 3 27" xfId="30928"/>
    <cellStyle name="20% — акцент5 3 3 27" xfId="35551"/>
    <cellStyle name="20% - Акцент5 3 3 28" xfId="32339"/>
    <cellStyle name="20% — акцент5 3 3 28" xfId="36858"/>
    <cellStyle name="20% - Акцент5 3 3 29" xfId="33741"/>
    <cellStyle name="20% — акцент5 3 3 29" xfId="38052"/>
    <cellStyle name="20% - Акцент5 3 3 3" xfId="855"/>
    <cellStyle name="20% — акцент5 3 3 3" xfId="2457"/>
    <cellStyle name="20% - Акцент5 3 3 3 10" xfId="11470"/>
    <cellStyle name="20% — акцент5 3 3 3 10" xfId="16535"/>
    <cellStyle name="20% - Акцент5 3 3 3 11" xfId="12886"/>
    <cellStyle name="20% — акцент5 3 3 3 11" xfId="17951"/>
    <cellStyle name="20% - Акцент5 3 3 3 12" xfId="14302"/>
    <cellStyle name="20% — акцент5 3 3 3 12" xfId="19367"/>
    <cellStyle name="20% - Акцент5 3 3 3 13" xfId="15718"/>
    <cellStyle name="20% — акцент5 3 3 3 13" xfId="20783"/>
    <cellStyle name="20% - Акцент5 3 3 3 14" xfId="17134"/>
    <cellStyle name="20% — акцент5 3 3 3 14" xfId="22199"/>
    <cellStyle name="20% - Акцент5 3 3 3 15" xfId="18550"/>
    <cellStyle name="20% — акцент5 3 3 3 15" xfId="23615"/>
    <cellStyle name="20% - Акцент5 3 3 3 16" xfId="19966"/>
    <cellStyle name="20% — акцент5 3 3 3 16" xfId="25031"/>
    <cellStyle name="20% - Акцент5 3 3 3 17" xfId="21382"/>
    <cellStyle name="20% — акцент5 3 3 3 17" xfId="26447"/>
    <cellStyle name="20% - Акцент5 3 3 3 18" xfId="22798"/>
    <cellStyle name="20% — акцент5 3 3 3 18" xfId="27863"/>
    <cellStyle name="20% - Акцент5 3 3 3 19" xfId="24214"/>
    <cellStyle name="20% — акцент5 3 3 3 19" xfId="29279"/>
    <cellStyle name="20% - Акцент5 3 3 3 2" xfId="2088"/>
    <cellStyle name="20% — акцент5 3 3 3 2" xfId="4959"/>
    <cellStyle name="20% - Акцент5 3 3 3 2 10" xfId="16166"/>
    <cellStyle name="20% - Акцент5 3 3 3 2 11" xfId="17582"/>
    <cellStyle name="20% - Акцент5 3 3 3 2 12" xfId="18998"/>
    <cellStyle name="20% - Акцент5 3 3 3 2 13" xfId="20414"/>
    <cellStyle name="20% - Акцент5 3 3 3 2 14" xfId="21830"/>
    <cellStyle name="20% - Акцент5 3 3 3 2 15" xfId="23246"/>
    <cellStyle name="20% - Акцент5 3 3 3 2 16" xfId="24662"/>
    <cellStyle name="20% - Акцент5 3 3 3 2 17" xfId="26078"/>
    <cellStyle name="20% - Акцент5 3 3 3 2 18" xfId="27494"/>
    <cellStyle name="20% - Акцент5 3 3 3 2 19" xfId="28910"/>
    <cellStyle name="20% - Акцент5 3 3 3 2 2" xfId="4590"/>
    <cellStyle name="20% - Акцент5 3 3 3 2 20" xfId="30324"/>
    <cellStyle name="20% - Акцент5 3 3 3 2 21" xfId="31736"/>
    <cellStyle name="20% - Акцент5 3 3 3 2 22" xfId="33141"/>
    <cellStyle name="20% - Акцент5 3 3 3 2 23" xfId="34531"/>
    <cellStyle name="20% - Акцент5 3 3 3 2 24" xfId="35890"/>
    <cellStyle name="20% - Акцент5 3 3 3 2 25" xfId="37173"/>
    <cellStyle name="20% - Акцент5 3 3 3 2 26" xfId="38327"/>
    <cellStyle name="20% - Акцент5 3 3 3 2 27" xfId="39183"/>
    <cellStyle name="20% - Акцент5 3 3 3 2 3" xfId="7050"/>
    <cellStyle name="20% - Акцент5 3 3 3 2 4" xfId="8034"/>
    <cellStyle name="20% - Акцент5 3 3 3 2 5" xfId="9232"/>
    <cellStyle name="20% - Акцент5 3 3 3 2 6" xfId="10538"/>
    <cellStyle name="20% - Акцент5 3 3 3 2 7" xfId="11918"/>
    <cellStyle name="20% - Акцент5 3 3 3 2 8" xfId="13334"/>
    <cellStyle name="20% - Акцент5 3 3 3 2 9" xfId="14750"/>
    <cellStyle name="20% - Акцент5 3 3 3 20" xfId="25630"/>
    <cellStyle name="20% — акцент5 3 3 3 20" xfId="30692"/>
    <cellStyle name="20% - Акцент5 3 3 3 21" xfId="27046"/>
    <cellStyle name="20% — акцент5 3 3 3 21" xfId="32104"/>
    <cellStyle name="20% - Акцент5 3 3 3 22" xfId="28462"/>
    <cellStyle name="20% — акцент5 3 3 3 22" xfId="33509"/>
    <cellStyle name="20% - Акцент5 3 3 3 23" xfId="29877"/>
    <cellStyle name="20% — акцент5 3 3 3 23" xfId="34898"/>
    <cellStyle name="20% - Акцент5 3 3 3 24" xfId="31290"/>
    <cellStyle name="20% — акцент5 3 3 3 24" xfId="36255"/>
    <cellStyle name="20% - Акцент5 3 3 3 25" xfId="32700"/>
    <cellStyle name="20% — акцент5 3 3 3 25" xfId="37536"/>
    <cellStyle name="20% - Акцент5 3 3 3 26" xfId="34100"/>
    <cellStyle name="20% — акцент5 3 3 3 26" xfId="38682"/>
    <cellStyle name="20% - Акцент5 3 3 3 27" xfId="35475"/>
    <cellStyle name="20% — акцент5 3 3 3 27" xfId="39525"/>
    <cellStyle name="20% - Акцент5 3 3 3 28" xfId="36787"/>
    <cellStyle name="20% - Акцент5 3 3 3 3" xfId="3357"/>
    <cellStyle name="20% — акцент5 3 3 3 3" xfId="7419"/>
    <cellStyle name="20% - Акцент5 3 3 3 4" xfId="5817"/>
    <cellStyle name="20% — акцент5 3 3 3 4" xfId="8403"/>
    <cellStyle name="20% - Акцент5 3 3 3 5" xfId="6516"/>
    <cellStyle name="20% — акцент5 3 3 3 5" xfId="9601"/>
    <cellStyle name="20% - Акцент5 3 3 3 6" xfId="6267"/>
    <cellStyle name="20% — акцент5 3 3 3 6" xfId="10907"/>
    <cellStyle name="20% - Акцент5 3 3 3 7" xfId="8810"/>
    <cellStyle name="20% — акцент5 3 3 3 7" xfId="12287"/>
    <cellStyle name="20% - Акцент5 3 3 3 8" xfId="9984"/>
    <cellStyle name="20% — акцент5 3 3 3 8" xfId="13703"/>
    <cellStyle name="20% - Акцент5 3 3 3 9" xfId="8703"/>
    <cellStyle name="20% — акцент5 3 3 3 9" xfId="15119"/>
    <cellStyle name="20% - Акцент5 3 3 30" xfId="35124"/>
    <cellStyle name="20% - Акцент5 3 3 31" xfId="36466"/>
    <cellStyle name="20% - Акцент5 3 3 32" xfId="37729"/>
    <cellStyle name="20% - Акцент5 3 3 4" xfId="1486"/>
    <cellStyle name="20% — акцент5 3 3 4" xfId="3338"/>
    <cellStyle name="20% - Акцент5 3 3 4 10" xfId="15564"/>
    <cellStyle name="20% - Акцент5 3 3 4 11" xfId="16980"/>
    <cellStyle name="20% - Акцент5 3 3 4 12" xfId="18396"/>
    <cellStyle name="20% - Акцент5 3 3 4 13" xfId="19812"/>
    <cellStyle name="20% - Акцент5 3 3 4 14" xfId="21228"/>
    <cellStyle name="20% - Акцент5 3 3 4 15" xfId="22644"/>
    <cellStyle name="20% - Акцент5 3 3 4 16" xfId="24060"/>
    <cellStyle name="20% - Акцент5 3 3 4 17" xfId="25476"/>
    <cellStyle name="20% - Акцент5 3 3 4 18" xfId="26892"/>
    <cellStyle name="20% - Акцент5 3 3 4 19" xfId="28308"/>
    <cellStyle name="20% - Акцент5 3 3 4 2" xfId="3988"/>
    <cellStyle name="20% - Акцент5 3 3 4 20" xfId="29723"/>
    <cellStyle name="20% - Акцент5 3 3 4 21" xfId="31136"/>
    <cellStyle name="20% - Акцент5 3 3 4 22" xfId="32546"/>
    <cellStyle name="20% - Акцент5 3 3 4 23" xfId="33948"/>
    <cellStyle name="20% - Акцент5 3 3 4 24" xfId="35327"/>
    <cellStyle name="20% - Акцент5 3 3 4 25" xfId="36651"/>
    <cellStyle name="20% - Акцент5 3 3 4 26" xfId="37884"/>
    <cellStyle name="20% - Акцент5 3 3 4 27" xfId="38915"/>
    <cellStyle name="20% - Акцент5 3 3 4 3" xfId="6448"/>
    <cellStyle name="20% - Акцент5 3 3 4 4" xfId="5980"/>
    <cellStyle name="20% - Акцент5 3 3 4 5" xfId="8632"/>
    <cellStyle name="20% - Акцент5 3 3 4 6" xfId="9938"/>
    <cellStyle name="20% - Акцент5 3 3 4 7" xfId="11316"/>
    <cellStyle name="20% - Акцент5 3 3 4 8" xfId="12732"/>
    <cellStyle name="20% - Акцент5 3 3 4 9" xfId="14148"/>
    <cellStyle name="20% - Акцент5 3 3 5" xfId="1150"/>
    <cellStyle name="20% — акцент5 3 3 5" xfId="5798"/>
    <cellStyle name="20% - Акцент5 3 3 5 10" xfId="16644"/>
    <cellStyle name="20% - Акцент5 3 3 5 11" xfId="18060"/>
    <cellStyle name="20% - Акцент5 3 3 5 12" xfId="19476"/>
    <cellStyle name="20% - Акцент5 3 3 5 13" xfId="20892"/>
    <cellStyle name="20% - Акцент5 3 3 5 14" xfId="22308"/>
    <cellStyle name="20% - Акцент5 3 3 5 15" xfId="23724"/>
    <cellStyle name="20% - Акцент5 3 3 5 16" xfId="25140"/>
    <cellStyle name="20% - Акцент5 3 3 5 17" xfId="26556"/>
    <cellStyle name="20% - Акцент5 3 3 5 18" xfId="27972"/>
    <cellStyle name="20% - Акцент5 3 3 5 19" xfId="29388"/>
    <cellStyle name="20% - Акцент5 3 3 5 2" xfId="3652"/>
    <cellStyle name="20% - Акцент5 3 3 5 20" xfId="30801"/>
    <cellStyle name="20% - Акцент5 3 3 5 21" xfId="32213"/>
    <cellStyle name="20% - Акцент5 3 3 5 22" xfId="33617"/>
    <cellStyle name="20% - Акцент5 3 3 5 23" xfId="35004"/>
    <cellStyle name="20% - Акцент5 3 3 5 24" xfId="36357"/>
    <cellStyle name="20% - Акцент5 3 3 5 25" xfId="37632"/>
    <cellStyle name="20% - Акцент5 3 3 5 26" xfId="38759"/>
    <cellStyle name="20% - Акцент5 3 3 5 3" xfId="5831"/>
    <cellStyle name="20% - Акцент5 3 3 5 4" xfId="6340"/>
    <cellStyle name="20% - Акцент5 3 3 5 5" xfId="6422"/>
    <cellStyle name="20% - Акцент5 3 3 5 6" xfId="10980"/>
    <cellStyle name="20% - Акцент5 3 3 5 7" xfId="12396"/>
    <cellStyle name="20% - Акцент5 3 3 5 8" xfId="13812"/>
    <cellStyle name="20% - Акцент5 3 3 5 9" xfId="15228"/>
    <cellStyle name="20% - Акцент5 3 3 6" xfId="2255"/>
    <cellStyle name="20% — акцент5 3 3 6" xfId="5280"/>
    <cellStyle name="20% - Акцент5 3 3 6 10" xfId="19165"/>
    <cellStyle name="20% - Акцент5 3 3 6 11" xfId="20581"/>
    <cellStyle name="20% - Акцент5 3 3 6 12" xfId="21997"/>
    <cellStyle name="20% - Акцент5 3 3 6 13" xfId="23413"/>
    <cellStyle name="20% - Акцент5 3 3 6 14" xfId="24829"/>
    <cellStyle name="20% - Акцент5 3 3 6 15" xfId="26245"/>
    <cellStyle name="20% - Акцент5 3 3 6 16" xfId="27661"/>
    <cellStyle name="20% - Акцент5 3 3 6 17" xfId="29077"/>
    <cellStyle name="20% - Акцент5 3 3 6 18" xfId="30490"/>
    <cellStyle name="20% - Акцент5 3 3 6 19" xfId="31902"/>
    <cellStyle name="20% - Акцент5 3 3 6 2" xfId="4757"/>
    <cellStyle name="20% - Акцент5 3 3 6 20" xfId="33307"/>
    <cellStyle name="20% - Акцент5 3 3 6 21" xfId="34696"/>
    <cellStyle name="20% - Акцент5 3 3 6 22" xfId="36053"/>
    <cellStyle name="20% - Акцент5 3 3 6 23" xfId="37334"/>
    <cellStyle name="20% - Акцент5 3 3 6 24" xfId="38480"/>
    <cellStyle name="20% - Акцент5 3 3 6 25" xfId="39323"/>
    <cellStyle name="20% - Акцент5 3 3 6 3" xfId="9399"/>
    <cellStyle name="20% - Акцент5 3 3 6 4" xfId="10705"/>
    <cellStyle name="20% - Акцент5 3 3 6 5" xfId="12085"/>
    <cellStyle name="20% - Акцент5 3 3 6 6" xfId="13501"/>
    <cellStyle name="20% - Акцент5 3 3 6 7" xfId="14917"/>
    <cellStyle name="20% - Акцент5 3 3 6 8" xfId="16333"/>
    <cellStyle name="20% - Акцент5 3 3 6 9" xfId="17749"/>
    <cellStyle name="20% - Акцент5 3 3 7" xfId="2751"/>
    <cellStyle name="20% — акцент5 3 3 7" xfId="5603"/>
    <cellStyle name="20% - Акцент5 3 3 8" xfId="5211"/>
    <cellStyle name="20% — акцент5 3 3 8" xfId="8794"/>
    <cellStyle name="20% - Акцент5 3 3 9" xfId="7402"/>
    <cellStyle name="20% — акцент5 3 3 9" xfId="9985"/>
    <cellStyle name="20% - Акцент5 3 30" xfId="30026"/>
    <cellStyle name="20% — акцент5 3 30" xfId="34387"/>
    <cellStyle name="20% - Акцент5 3 31" xfId="31439"/>
    <cellStyle name="20% — акцент5 3 31" xfId="35753"/>
    <cellStyle name="20% - Акцент5 3 32" xfId="32849"/>
    <cellStyle name="20% — акцент5 3 32" xfId="37041"/>
    <cellStyle name="20% - Акцент5 3 33" xfId="34248"/>
    <cellStyle name="20% — акцент5 3 33" xfId="38207"/>
    <cellStyle name="20% - Акцент5 3 34" xfId="35616"/>
    <cellStyle name="20% - Акцент5 3 35" xfId="36916"/>
    <cellStyle name="20% - Акцент5 3 4" xfId="443"/>
    <cellStyle name="20% — акцент5 3 4" xfId="859"/>
    <cellStyle name="20% - Акцент5 3 4 10" xfId="7871"/>
    <cellStyle name="20% — акцент5 3 4 10" xfId="11024"/>
    <cellStyle name="20% - Акцент5 3 4 11" xfId="7541"/>
    <cellStyle name="20% — акцент5 3 4 11" xfId="12440"/>
    <cellStyle name="20% - Акцент5 3 4 12" xfId="10402"/>
    <cellStyle name="20% — акцент5 3 4 12" xfId="13856"/>
    <cellStyle name="20% - Акцент5 3 4 13" xfId="11781"/>
    <cellStyle name="20% — акцент5 3 4 13" xfId="15272"/>
    <cellStyle name="20% - Акцент5 3 4 14" xfId="13197"/>
    <cellStyle name="20% — акцент5 3 4 14" xfId="16688"/>
    <cellStyle name="20% - Акцент5 3 4 15" xfId="14613"/>
    <cellStyle name="20% — акцент5 3 4 15" xfId="18104"/>
    <cellStyle name="20% - Акцент5 3 4 16" xfId="16029"/>
    <cellStyle name="20% — акцент5 3 4 16" xfId="19520"/>
    <cellStyle name="20% - Акцент5 3 4 17" xfId="17445"/>
    <cellStyle name="20% — акцент5 3 4 17" xfId="20936"/>
    <cellStyle name="20% - Акцент5 3 4 18" xfId="18861"/>
    <cellStyle name="20% — акцент5 3 4 18" xfId="22352"/>
    <cellStyle name="20% - Акцент5 3 4 19" xfId="20277"/>
    <cellStyle name="20% — акцент5 3 4 19" xfId="23768"/>
    <cellStyle name="20% - Акцент5 3 4 2" xfId="1676"/>
    <cellStyle name="20% — акцент5 3 4 2" xfId="2092"/>
    <cellStyle name="20% - Акцент5 3 4 2 10" xfId="15754"/>
    <cellStyle name="20% — акцент5 3 4 2 10" xfId="16170"/>
    <cellStyle name="20% - Акцент5 3 4 2 11" xfId="17170"/>
    <cellStyle name="20% — акцент5 3 4 2 11" xfId="17586"/>
    <cellStyle name="20% - Акцент5 3 4 2 12" xfId="18586"/>
    <cellStyle name="20% — акцент5 3 4 2 12" xfId="19002"/>
    <cellStyle name="20% - Акцент5 3 4 2 13" xfId="20002"/>
    <cellStyle name="20% — акцент5 3 4 2 13" xfId="20418"/>
    <cellStyle name="20% - Акцент5 3 4 2 14" xfId="21418"/>
    <cellStyle name="20% — акцент5 3 4 2 14" xfId="21834"/>
    <cellStyle name="20% - Акцент5 3 4 2 15" xfId="22834"/>
    <cellStyle name="20% — акцент5 3 4 2 15" xfId="23250"/>
    <cellStyle name="20% - Акцент5 3 4 2 16" xfId="24250"/>
    <cellStyle name="20% — акцент5 3 4 2 16" xfId="24666"/>
    <cellStyle name="20% - Акцент5 3 4 2 17" xfId="25666"/>
    <cellStyle name="20% — акцент5 3 4 2 17" xfId="26082"/>
    <cellStyle name="20% - Акцент5 3 4 2 18" xfId="27082"/>
    <cellStyle name="20% — акцент5 3 4 2 18" xfId="27498"/>
    <cellStyle name="20% - Акцент5 3 4 2 19" xfId="28498"/>
    <cellStyle name="20% — акцент5 3 4 2 19" xfId="28914"/>
    <cellStyle name="20% - Акцент5 3 4 2 2" xfId="4178"/>
    <cellStyle name="20% — акцент5 3 4 2 2" xfId="4594"/>
    <cellStyle name="20% - Акцент5 3 4 2 20" xfId="29913"/>
    <cellStyle name="20% — акцент5 3 4 2 20" xfId="30328"/>
    <cellStyle name="20% - Акцент5 3 4 2 21" xfId="31326"/>
    <cellStyle name="20% — акцент5 3 4 2 21" xfId="31740"/>
    <cellStyle name="20% - Акцент5 3 4 2 22" xfId="32736"/>
    <cellStyle name="20% — акцент5 3 4 2 22" xfId="33145"/>
    <cellStyle name="20% - Акцент5 3 4 2 23" xfId="34135"/>
    <cellStyle name="20% — акцент5 3 4 2 23" xfId="34535"/>
    <cellStyle name="20% - Акцент5 3 4 2 24" xfId="35510"/>
    <cellStyle name="20% — акцент5 3 4 2 24" xfId="35894"/>
    <cellStyle name="20% - Акцент5 3 4 2 25" xfId="36821"/>
    <cellStyle name="20% — акцент5 3 4 2 25" xfId="37177"/>
    <cellStyle name="20% - Акцент5 3 4 2 26" xfId="38022"/>
    <cellStyle name="20% — акцент5 3 4 2 26" xfId="38331"/>
    <cellStyle name="20% - Акцент5 3 4 2 27" xfId="39003"/>
    <cellStyle name="20% — акцент5 3 4 2 27" xfId="39187"/>
    <cellStyle name="20% - Акцент5 3 4 2 3" xfId="6638"/>
    <cellStyle name="20% — акцент5 3 4 2 3" xfId="7054"/>
    <cellStyle name="20% - Акцент5 3 4 2 4" xfId="7622"/>
    <cellStyle name="20% — акцент5 3 4 2 4" xfId="8038"/>
    <cellStyle name="20% - Акцент5 3 4 2 5" xfId="8820"/>
    <cellStyle name="20% — акцент5 3 4 2 5" xfId="9236"/>
    <cellStyle name="20% - Акцент5 3 4 2 6" xfId="10128"/>
    <cellStyle name="20% — акцент5 3 4 2 6" xfId="10542"/>
    <cellStyle name="20% - Акцент5 3 4 2 7" xfId="11506"/>
    <cellStyle name="20% — акцент5 3 4 2 7" xfId="11922"/>
    <cellStyle name="20% - Акцент5 3 4 2 8" xfId="12922"/>
    <cellStyle name="20% — акцент5 3 4 2 8" xfId="13338"/>
    <cellStyle name="20% - Акцент5 3 4 2 9" xfId="14338"/>
    <cellStyle name="20% — акцент5 3 4 2 9" xfId="14754"/>
    <cellStyle name="20% - Акцент5 3 4 20" xfId="21693"/>
    <cellStyle name="20% — акцент5 3 4 20" xfId="25184"/>
    <cellStyle name="20% - Акцент5 3 4 21" xfId="23109"/>
    <cellStyle name="20% — акцент5 3 4 21" xfId="26600"/>
    <cellStyle name="20% - Акцент5 3 4 22" xfId="24525"/>
    <cellStyle name="20% — акцент5 3 4 22" xfId="28016"/>
    <cellStyle name="20% - Акцент5 3 4 23" xfId="25941"/>
    <cellStyle name="20% — акцент5 3 4 23" xfId="29432"/>
    <cellStyle name="20% - Акцент5 3 4 24" xfId="27357"/>
    <cellStyle name="20% — акцент5 3 4 24" xfId="30845"/>
    <cellStyle name="20% - Акцент5 3 4 25" xfId="28773"/>
    <cellStyle name="20% — акцент5 3 4 25" xfId="32256"/>
    <cellStyle name="20% - Акцент5 3 4 26" xfId="30187"/>
    <cellStyle name="20% — акцент5 3 4 26" xfId="33659"/>
    <cellStyle name="20% - Акцент5 3 4 27" xfId="31599"/>
    <cellStyle name="20% — акцент5 3 4 27" xfId="35044"/>
    <cellStyle name="20% - Акцент5 3 4 28" xfId="33005"/>
    <cellStyle name="20% — акцент5 3 4 28" xfId="36395"/>
    <cellStyle name="20% - Акцент5 3 4 29" xfId="34397"/>
    <cellStyle name="20% — акцент5 3 4 29" xfId="37663"/>
    <cellStyle name="20% - Акцент5 3 4 3" xfId="2343"/>
    <cellStyle name="20% — акцент5 3 4 3" xfId="2472"/>
    <cellStyle name="20% - Акцент5 3 4 3 10" xfId="16421"/>
    <cellStyle name="20% — акцент5 3 4 3 10" xfId="16550"/>
    <cellStyle name="20% - Акцент5 3 4 3 11" xfId="17837"/>
    <cellStyle name="20% — акцент5 3 4 3 11" xfId="17966"/>
    <cellStyle name="20% - Акцент5 3 4 3 12" xfId="19253"/>
    <cellStyle name="20% — акцент5 3 4 3 12" xfId="19382"/>
    <cellStyle name="20% - Акцент5 3 4 3 13" xfId="20669"/>
    <cellStyle name="20% — акцент5 3 4 3 13" xfId="20798"/>
    <cellStyle name="20% - Акцент5 3 4 3 14" xfId="22085"/>
    <cellStyle name="20% — акцент5 3 4 3 14" xfId="22214"/>
    <cellStyle name="20% - Акцент5 3 4 3 15" xfId="23501"/>
    <cellStyle name="20% — акцент5 3 4 3 15" xfId="23630"/>
    <cellStyle name="20% - Акцент5 3 4 3 16" xfId="24917"/>
    <cellStyle name="20% — акцент5 3 4 3 16" xfId="25046"/>
    <cellStyle name="20% - Акцент5 3 4 3 17" xfId="26333"/>
    <cellStyle name="20% — акцент5 3 4 3 17" xfId="26462"/>
    <cellStyle name="20% - Акцент5 3 4 3 18" xfId="27749"/>
    <cellStyle name="20% — акцент5 3 4 3 18" xfId="27878"/>
    <cellStyle name="20% - Акцент5 3 4 3 19" xfId="29165"/>
    <cellStyle name="20% — акцент5 3 4 3 19" xfId="29294"/>
    <cellStyle name="20% - Акцент5 3 4 3 2" xfId="4845"/>
    <cellStyle name="20% — акцент5 3 4 3 2" xfId="4974"/>
    <cellStyle name="20% - Акцент5 3 4 3 20" xfId="30578"/>
    <cellStyle name="20% — акцент5 3 4 3 20" xfId="30707"/>
    <cellStyle name="20% - Акцент5 3 4 3 21" xfId="31990"/>
    <cellStyle name="20% — акцент5 3 4 3 21" xfId="32119"/>
    <cellStyle name="20% - Акцент5 3 4 3 22" xfId="33395"/>
    <cellStyle name="20% — акцент5 3 4 3 22" xfId="33524"/>
    <cellStyle name="20% - Акцент5 3 4 3 23" xfId="34784"/>
    <cellStyle name="20% — акцент5 3 4 3 23" xfId="34913"/>
    <cellStyle name="20% - Акцент5 3 4 3 24" xfId="36141"/>
    <cellStyle name="20% — акцент5 3 4 3 24" xfId="36270"/>
    <cellStyle name="20% - Акцент5 3 4 3 25" xfId="37422"/>
    <cellStyle name="20% — акцент5 3 4 3 25" xfId="37551"/>
    <cellStyle name="20% - Акцент5 3 4 3 26" xfId="38568"/>
    <cellStyle name="20% — акцент5 3 4 3 26" xfId="38697"/>
    <cellStyle name="20% - Акцент5 3 4 3 27" xfId="39411"/>
    <cellStyle name="20% — акцент5 3 4 3 27" xfId="39540"/>
    <cellStyle name="20% - Акцент5 3 4 3 3" xfId="7305"/>
    <cellStyle name="20% — акцент5 3 4 3 3" xfId="7434"/>
    <cellStyle name="20% - Акцент5 3 4 3 4" xfId="8289"/>
    <cellStyle name="20% — акцент5 3 4 3 4" xfId="8418"/>
    <cellStyle name="20% - Акцент5 3 4 3 5" xfId="9487"/>
    <cellStyle name="20% — акцент5 3 4 3 5" xfId="9616"/>
    <cellStyle name="20% - Акцент5 3 4 3 6" xfId="10793"/>
    <cellStyle name="20% — акцент5 3 4 3 6" xfId="10922"/>
    <cellStyle name="20% - Акцент5 3 4 3 7" xfId="12173"/>
    <cellStyle name="20% — акцент5 3 4 3 7" xfId="12302"/>
    <cellStyle name="20% - Акцент5 3 4 3 8" xfId="13589"/>
    <cellStyle name="20% — акцент5 3 4 3 8" xfId="13718"/>
    <cellStyle name="20% - Акцент5 3 4 3 9" xfId="15005"/>
    <cellStyle name="20% — акцент5 3 4 3 9" xfId="15134"/>
    <cellStyle name="20% - Акцент5 3 4 4" xfId="2945"/>
    <cellStyle name="20% — акцент5 3 4 4" xfId="3361"/>
    <cellStyle name="20% - Акцент5 3 4 5" xfId="5405"/>
    <cellStyle name="20% — акцент5 3 4 5" xfId="5821"/>
    <cellStyle name="20% - Акцент5 3 4 6" xfId="6893"/>
    <cellStyle name="20% — акцент5 3 4 6" xfId="7392"/>
    <cellStyle name="20% - Акцент5 3 4 7" xfId="7705"/>
    <cellStyle name="20% — акцент5 3 4 7" xfId="6686"/>
    <cellStyle name="20% - Акцент5 3 4 8" xfId="8605"/>
    <cellStyle name="20% — акцент5 3 4 8" xfId="8976"/>
    <cellStyle name="20% - Акцент5 3 4 9" xfId="10136"/>
    <cellStyle name="20% — акцент5 3 4 9" xfId="7383"/>
    <cellStyle name="20% - Акцент5 3 5" xfId="755"/>
    <cellStyle name="20% — акцент5 3 5" xfId="1442"/>
    <cellStyle name="20% - Акцент5 3 5 10" xfId="11199"/>
    <cellStyle name="20% — акцент5 3 5 10" xfId="15520"/>
    <cellStyle name="20% - Акцент5 3 5 11" xfId="12615"/>
    <cellStyle name="20% — акцент5 3 5 11" xfId="16936"/>
    <cellStyle name="20% - Акцент5 3 5 12" xfId="14031"/>
    <cellStyle name="20% — акцент5 3 5 12" xfId="18352"/>
    <cellStyle name="20% - Акцент5 3 5 13" xfId="15447"/>
    <cellStyle name="20% — акцент5 3 5 13" xfId="19768"/>
    <cellStyle name="20% - Акцент5 3 5 14" xfId="16863"/>
    <cellStyle name="20% — акцент5 3 5 14" xfId="21184"/>
    <cellStyle name="20% - Акцент5 3 5 15" xfId="18279"/>
    <cellStyle name="20% — акцент5 3 5 15" xfId="22600"/>
    <cellStyle name="20% - Акцент5 3 5 16" xfId="19695"/>
    <cellStyle name="20% — акцент5 3 5 16" xfId="24016"/>
    <cellStyle name="20% - Акцент5 3 5 17" xfId="21111"/>
    <cellStyle name="20% — акцент5 3 5 17" xfId="25432"/>
    <cellStyle name="20% - Акцент5 3 5 18" xfId="22527"/>
    <cellStyle name="20% — акцент5 3 5 18" xfId="26848"/>
    <cellStyle name="20% - Акцент5 3 5 19" xfId="23943"/>
    <cellStyle name="20% — акцент5 3 5 19" xfId="28264"/>
    <cellStyle name="20% - Акцент5 3 5 2" xfId="1988"/>
    <cellStyle name="20% — акцент5 3 5 2" xfId="3944"/>
    <cellStyle name="20% - Акцент5 3 5 2 10" xfId="16066"/>
    <cellStyle name="20% - Акцент5 3 5 2 11" xfId="17482"/>
    <cellStyle name="20% - Акцент5 3 5 2 12" xfId="18898"/>
    <cellStyle name="20% - Акцент5 3 5 2 13" xfId="20314"/>
    <cellStyle name="20% - Акцент5 3 5 2 14" xfId="21730"/>
    <cellStyle name="20% - Акцент5 3 5 2 15" xfId="23146"/>
    <cellStyle name="20% - Акцент5 3 5 2 16" xfId="24562"/>
    <cellStyle name="20% - Акцент5 3 5 2 17" xfId="25978"/>
    <cellStyle name="20% - Акцент5 3 5 2 18" xfId="27394"/>
    <cellStyle name="20% - Акцент5 3 5 2 19" xfId="28810"/>
    <cellStyle name="20% - Акцент5 3 5 2 2" xfId="4490"/>
    <cellStyle name="20% - Акцент5 3 5 2 20" xfId="30224"/>
    <cellStyle name="20% - Акцент5 3 5 2 21" xfId="31636"/>
    <cellStyle name="20% - Акцент5 3 5 2 22" xfId="33042"/>
    <cellStyle name="20% - Акцент5 3 5 2 23" xfId="34434"/>
    <cellStyle name="20% - Акцент5 3 5 2 24" xfId="35797"/>
    <cellStyle name="20% - Акцент5 3 5 2 25" xfId="37083"/>
    <cellStyle name="20% - Акцент5 3 5 2 26" xfId="38248"/>
    <cellStyle name="20% - Акцент5 3 5 2 27" xfId="39130"/>
    <cellStyle name="20% - Акцент5 3 5 2 3" xfId="6950"/>
    <cellStyle name="20% - Акцент5 3 5 2 4" xfId="7934"/>
    <cellStyle name="20% - Акцент5 3 5 2 5" xfId="9132"/>
    <cellStyle name="20% - Акцент5 3 5 2 6" xfId="10439"/>
    <cellStyle name="20% - Акцент5 3 5 2 7" xfId="11818"/>
    <cellStyle name="20% - Акцент5 3 5 2 8" xfId="13234"/>
    <cellStyle name="20% - Акцент5 3 5 2 9" xfId="14650"/>
    <cellStyle name="20% - Акцент5 3 5 20" xfId="25359"/>
    <cellStyle name="20% — акцент5 3 5 20" xfId="29679"/>
    <cellStyle name="20% - Акцент5 3 5 21" xfId="26775"/>
    <cellStyle name="20% — акцент5 3 5 21" xfId="31092"/>
    <cellStyle name="20% - Акцент5 3 5 22" xfId="28191"/>
    <cellStyle name="20% — акцент5 3 5 22" xfId="32502"/>
    <cellStyle name="20% - Акцент5 3 5 23" xfId="29607"/>
    <cellStyle name="20% — акцент5 3 5 23" xfId="33904"/>
    <cellStyle name="20% - Акцент5 3 5 24" xfId="31020"/>
    <cellStyle name="20% — акцент5 3 5 24" xfId="35283"/>
    <cellStyle name="20% - Акцент5 3 5 25" xfId="32430"/>
    <cellStyle name="20% — акцент5 3 5 25" xfId="36610"/>
    <cellStyle name="20% - Акцент5 3 5 26" xfId="33832"/>
    <cellStyle name="20% — акцент5 3 5 26" xfId="37849"/>
    <cellStyle name="20% - Акцент5 3 5 27" xfId="35211"/>
    <cellStyle name="20% — акцент5 3 5 27" xfId="38896"/>
    <cellStyle name="20% - Акцент5 3 5 28" xfId="36544"/>
    <cellStyle name="20% - Акцент5 3 5 29" xfId="37793"/>
    <cellStyle name="20% - Акцент5 3 5 3" xfId="2428"/>
    <cellStyle name="20% — акцент5 3 5 3" xfId="6404"/>
    <cellStyle name="20% - Акцент5 3 5 3 10" xfId="17922"/>
    <cellStyle name="20% - Акцент5 3 5 3 11" xfId="19338"/>
    <cellStyle name="20% - Акцент5 3 5 3 12" xfId="20754"/>
    <cellStyle name="20% - Акцент5 3 5 3 13" xfId="22170"/>
    <cellStyle name="20% - Акцент5 3 5 3 14" xfId="23586"/>
    <cellStyle name="20% - Акцент5 3 5 3 15" xfId="25002"/>
    <cellStyle name="20% - Акцент5 3 5 3 16" xfId="26418"/>
    <cellStyle name="20% - Акцент5 3 5 3 17" xfId="27834"/>
    <cellStyle name="20% - Акцент5 3 5 3 18" xfId="29250"/>
    <cellStyle name="20% - Акцент5 3 5 3 19" xfId="30663"/>
    <cellStyle name="20% - Акцент5 3 5 3 2" xfId="4930"/>
    <cellStyle name="20% - Акцент5 3 5 3 20" xfId="32075"/>
    <cellStyle name="20% - Акцент5 3 5 3 21" xfId="33480"/>
    <cellStyle name="20% - Акцент5 3 5 3 22" xfId="34869"/>
    <cellStyle name="20% - Акцент5 3 5 3 23" xfId="36226"/>
    <cellStyle name="20% - Акцент5 3 5 3 24" xfId="37507"/>
    <cellStyle name="20% - Акцент5 3 5 3 25" xfId="38653"/>
    <cellStyle name="20% - Акцент5 3 5 3 26" xfId="39496"/>
    <cellStyle name="20% - Акцент5 3 5 3 3" xfId="8374"/>
    <cellStyle name="20% - Акцент5 3 5 3 4" xfId="9572"/>
    <cellStyle name="20% - Акцент5 3 5 3 5" xfId="10878"/>
    <cellStyle name="20% - Акцент5 3 5 3 6" xfId="12258"/>
    <cellStyle name="20% - Акцент5 3 5 3 7" xfId="13674"/>
    <cellStyle name="20% - Акцент5 3 5 3 8" xfId="15090"/>
    <cellStyle name="20% - Акцент5 3 5 3 9" xfId="16506"/>
    <cellStyle name="20% - Акцент5 3 5 4" xfId="3257"/>
    <cellStyle name="20% — акцент5 3 5 4" xfId="6429"/>
    <cellStyle name="20% - Акцент5 3 5 5" xfId="5717"/>
    <cellStyle name="20% — акцент5 3 5 5" xfId="8588"/>
    <cellStyle name="20% - Акцент5 3 5 6" xfId="5644"/>
    <cellStyle name="20% — акцент5 3 5 6" xfId="9894"/>
    <cellStyle name="20% - Акцент5 3 5 7" xfId="7855"/>
    <cellStyle name="20% — акцент5 3 5 7" xfId="11272"/>
    <cellStyle name="20% - Акцент5 3 5 8" xfId="6647"/>
    <cellStyle name="20% — акцент5 3 5 8" xfId="12688"/>
    <cellStyle name="20% - Акцент5 3 5 9" xfId="10468"/>
    <cellStyle name="20% — акцент5 3 5 9" xfId="14104"/>
    <cellStyle name="20% - Акцент5 3 6" xfId="873"/>
    <cellStyle name="20% — акцент5 3 6" xfId="1106"/>
    <cellStyle name="20% - Акцент5 3 6 10" xfId="10499"/>
    <cellStyle name="20% — акцент5 3 6 10" xfId="15184"/>
    <cellStyle name="20% - Акцент5 3 6 11" xfId="11446"/>
    <cellStyle name="20% — акцент5 3 6 11" xfId="16600"/>
    <cellStyle name="20% - Акцент5 3 6 12" xfId="12862"/>
    <cellStyle name="20% — акцент5 3 6 12" xfId="18016"/>
    <cellStyle name="20% - Акцент5 3 6 13" xfId="14278"/>
    <cellStyle name="20% — акцент5 3 6 13" xfId="19432"/>
    <cellStyle name="20% - Акцент5 3 6 14" xfId="15694"/>
    <cellStyle name="20% — акцент5 3 6 14" xfId="20848"/>
    <cellStyle name="20% - Акцент5 3 6 15" xfId="17110"/>
    <cellStyle name="20% — акцент5 3 6 15" xfId="22264"/>
    <cellStyle name="20% - Акцент5 3 6 16" xfId="18526"/>
    <cellStyle name="20% — акцент5 3 6 16" xfId="23680"/>
    <cellStyle name="20% - Акцент5 3 6 17" xfId="19942"/>
    <cellStyle name="20% — акцент5 3 6 17" xfId="25096"/>
    <cellStyle name="20% - Акцент5 3 6 18" xfId="21358"/>
    <cellStyle name="20% — акцент5 3 6 18" xfId="26512"/>
    <cellStyle name="20% - Акцент5 3 6 19" xfId="22774"/>
    <cellStyle name="20% — акцент5 3 6 19" xfId="27928"/>
    <cellStyle name="20% - Акцент5 3 6 2" xfId="2106"/>
    <cellStyle name="20% — акцент5 3 6 2" xfId="3608"/>
    <cellStyle name="20% - Акцент5 3 6 2 10" xfId="16184"/>
    <cellStyle name="20% - Акцент5 3 6 2 11" xfId="17600"/>
    <cellStyle name="20% - Акцент5 3 6 2 12" xfId="19016"/>
    <cellStyle name="20% - Акцент5 3 6 2 13" xfId="20432"/>
    <cellStyle name="20% - Акцент5 3 6 2 14" xfId="21848"/>
    <cellStyle name="20% - Акцент5 3 6 2 15" xfId="23264"/>
    <cellStyle name="20% - Акцент5 3 6 2 16" xfId="24680"/>
    <cellStyle name="20% - Акцент5 3 6 2 17" xfId="26096"/>
    <cellStyle name="20% - Акцент5 3 6 2 18" xfId="27512"/>
    <cellStyle name="20% - Акцент5 3 6 2 19" xfId="28928"/>
    <cellStyle name="20% - Акцент5 3 6 2 2" xfId="4608"/>
    <cellStyle name="20% - Акцент5 3 6 2 20" xfId="30342"/>
    <cellStyle name="20% - Акцент5 3 6 2 21" xfId="31754"/>
    <cellStyle name="20% - Акцент5 3 6 2 22" xfId="33159"/>
    <cellStyle name="20% - Акцент5 3 6 2 23" xfId="34549"/>
    <cellStyle name="20% - Акцент5 3 6 2 24" xfId="35908"/>
    <cellStyle name="20% - Акцент5 3 6 2 25" xfId="37190"/>
    <cellStyle name="20% - Акцент5 3 6 2 26" xfId="38340"/>
    <cellStyle name="20% - Акцент5 3 6 2 27" xfId="39193"/>
    <cellStyle name="20% - Акцент5 3 6 2 3" xfId="7068"/>
    <cellStyle name="20% - Акцент5 3 6 2 4" xfId="8052"/>
    <cellStyle name="20% - Акцент5 3 6 2 5" xfId="9250"/>
    <cellStyle name="20% - Акцент5 3 6 2 6" xfId="10556"/>
    <cellStyle name="20% - Акцент5 3 6 2 7" xfId="11936"/>
    <cellStyle name="20% - Акцент5 3 6 2 8" xfId="13352"/>
    <cellStyle name="20% - Акцент5 3 6 2 9" xfId="14768"/>
    <cellStyle name="20% - Акцент5 3 6 20" xfId="24190"/>
    <cellStyle name="20% — акцент5 3 6 20" xfId="29344"/>
    <cellStyle name="20% - Акцент5 3 6 21" xfId="25606"/>
    <cellStyle name="20% — акцент5 3 6 21" xfId="30757"/>
    <cellStyle name="20% - Акцент5 3 6 22" xfId="27022"/>
    <cellStyle name="20% — акцент5 3 6 22" xfId="32169"/>
    <cellStyle name="20% - Акцент5 3 6 23" xfId="28438"/>
    <cellStyle name="20% — акцент5 3 6 23" xfId="33574"/>
    <cellStyle name="20% - Акцент5 3 6 24" xfId="29853"/>
    <cellStyle name="20% — акцент5 3 6 24" xfId="34961"/>
    <cellStyle name="20% - Акцент5 3 6 25" xfId="31266"/>
    <cellStyle name="20% — акцент5 3 6 25" xfId="36317"/>
    <cellStyle name="20% - Акцент5 3 6 26" xfId="32676"/>
    <cellStyle name="20% — акцент5 3 6 26" xfId="37596"/>
    <cellStyle name="20% - Акцент5 3 6 27" xfId="34078"/>
    <cellStyle name="20% — акцент5 3 6 27" xfId="38740"/>
    <cellStyle name="20% - Акцент5 3 6 28" xfId="35455"/>
    <cellStyle name="20% - Акцент5 3 6 29" xfId="36767"/>
    <cellStyle name="20% - Акцент5 3 6 3" xfId="2476"/>
    <cellStyle name="20% — акцент5 3 6 3" xfId="6068"/>
    <cellStyle name="20% - Акцент5 3 6 3 10" xfId="17970"/>
    <cellStyle name="20% - Акцент5 3 6 3 11" xfId="19386"/>
    <cellStyle name="20% - Акцент5 3 6 3 12" xfId="20802"/>
    <cellStyle name="20% - Акцент5 3 6 3 13" xfId="22218"/>
    <cellStyle name="20% - Акцент5 3 6 3 14" xfId="23634"/>
    <cellStyle name="20% - Акцент5 3 6 3 15" xfId="25050"/>
    <cellStyle name="20% - Акцент5 3 6 3 16" xfId="26466"/>
    <cellStyle name="20% - Акцент5 3 6 3 17" xfId="27882"/>
    <cellStyle name="20% - Акцент5 3 6 3 18" xfId="29298"/>
    <cellStyle name="20% - Акцент5 3 6 3 19" xfId="30711"/>
    <cellStyle name="20% - Акцент5 3 6 3 2" xfId="4978"/>
    <cellStyle name="20% - Акцент5 3 6 3 20" xfId="32123"/>
    <cellStyle name="20% - Акцент5 3 6 3 21" xfId="33528"/>
    <cellStyle name="20% - Акцент5 3 6 3 22" xfId="34917"/>
    <cellStyle name="20% - Акцент5 3 6 3 23" xfId="36274"/>
    <cellStyle name="20% - Акцент5 3 6 3 24" xfId="37555"/>
    <cellStyle name="20% - Акцент5 3 6 3 25" xfId="38701"/>
    <cellStyle name="20% - Акцент5 3 6 3 26" xfId="39544"/>
    <cellStyle name="20% - Акцент5 3 6 3 3" xfId="8422"/>
    <cellStyle name="20% - Акцент5 3 6 3 4" xfId="9620"/>
    <cellStyle name="20% - Акцент5 3 6 3 5" xfId="10926"/>
    <cellStyle name="20% - Акцент5 3 6 3 6" xfId="12306"/>
    <cellStyle name="20% - Акцент5 3 6 3 7" xfId="13722"/>
    <cellStyle name="20% - Акцент5 3 6 3 8" xfId="15138"/>
    <cellStyle name="20% - Акцент5 3 6 3 9" xfId="16554"/>
    <cellStyle name="20% - Акцент5 3 6 4" xfId="3375"/>
    <cellStyle name="20% — акцент5 3 6 4" xfId="5894"/>
    <cellStyle name="20% - Акцент5 3 6 5" xfId="5835"/>
    <cellStyle name="20% — акцент5 3 6 5" xfId="6147"/>
    <cellStyle name="20% - Акцент5 3 6 6" xfId="5949"/>
    <cellStyle name="20% — акцент5 3 6 6" xfId="5247"/>
    <cellStyle name="20% - Акцент5 3 6 7" xfId="6345"/>
    <cellStyle name="20% — акцент5 3 6 7" xfId="9917"/>
    <cellStyle name="20% - Акцент5 3 6 8" xfId="7481"/>
    <cellStyle name="20% — акцент5 3 6 8" xfId="12352"/>
    <cellStyle name="20% - Акцент5 3 6 9" xfId="8898"/>
    <cellStyle name="20% — акцент5 3 6 9" xfId="13768"/>
    <cellStyle name="20% - Акцент5 3 7" xfId="1322"/>
    <cellStyle name="20% — акцент5 3 7" xfId="2236"/>
    <cellStyle name="20% - Акцент5 3 7 10" xfId="15400"/>
    <cellStyle name="20% — акцент5 3 7 10" xfId="16314"/>
    <cellStyle name="20% - Акцент5 3 7 11" xfId="16816"/>
    <cellStyle name="20% — акцент5 3 7 11" xfId="17730"/>
    <cellStyle name="20% - Акцент5 3 7 12" xfId="18232"/>
    <cellStyle name="20% — акцент5 3 7 12" xfId="19146"/>
    <cellStyle name="20% - Акцент5 3 7 13" xfId="19648"/>
    <cellStyle name="20% — акцент5 3 7 13" xfId="20562"/>
    <cellStyle name="20% - Акцент5 3 7 14" xfId="21064"/>
    <cellStyle name="20% — акцент5 3 7 14" xfId="21978"/>
    <cellStyle name="20% - Акцент5 3 7 15" xfId="22480"/>
    <cellStyle name="20% — акцент5 3 7 15" xfId="23394"/>
    <cellStyle name="20% - Акцент5 3 7 16" xfId="23896"/>
    <cellStyle name="20% — акцент5 3 7 16" xfId="24810"/>
    <cellStyle name="20% - Акцент5 3 7 17" xfId="25312"/>
    <cellStyle name="20% — акцент5 3 7 17" xfId="26226"/>
    <cellStyle name="20% - Акцент5 3 7 18" xfId="26728"/>
    <cellStyle name="20% — акцент5 3 7 18" xfId="27642"/>
    <cellStyle name="20% - Акцент5 3 7 19" xfId="28144"/>
    <cellStyle name="20% — акцент5 3 7 19" xfId="29058"/>
    <cellStyle name="20% - Акцент5 3 7 2" xfId="3824"/>
    <cellStyle name="20% — акцент5 3 7 2" xfId="4738"/>
    <cellStyle name="20% - Акцент5 3 7 20" xfId="29560"/>
    <cellStyle name="20% — акцент5 3 7 20" xfId="30471"/>
    <cellStyle name="20% - Акцент5 3 7 21" xfId="30973"/>
    <cellStyle name="20% — акцент5 3 7 21" xfId="31883"/>
    <cellStyle name="20% - Акцент5 3 7 22" xfId="32383"/>
    <cellStyle name="20% — акцент5 3 7 22" xfId="33288"/>
    <cellStyle name="20% - Акцент5 3 7 23" xfId="33785"/>
    <cellStyle name="20% — акцент5 3 7 23" xfId="34677"/>
    <cellStyle name="20% - Акцент5 3 7 24" xfId="35166"/>
    <cellStyle name="20% — акцент5 3 7 24" xfId="36034"/>
    <cellStyle name="20% - Акцент5 3 7 25" xfId="36504"/>
    <cellStyle name="20% — акцент5 3 7 25" xfId="37315"/>
    <cellStyle name="20% - Акцент5 3 7 26" xfId="37761"/>
    <cellStyle name="20% — акцент5 3 7 26" xfId="38461"/>
    <cellStyle name="20% - Акцент5 3 7 27" xfId="38835"/>
    <cellStyle name="20% — акцент5 3 7 27" xfId="39304"/>
    <cellStyle name="20% - Акцент5 3 7 3" xfId="6284"/>
    <cellStyle name="20% — акцент5 3 7 3" xfId="7198"/>
    <cellStyle name="20% - Акцент5 3 7 4" xfId="6433"/>
    <cellStyle name="20% — акцент5 3 7 4" xfId="8182"/>
    <cellStyle name="20% - Акцент5 3 7 5" xfId="8468"/>
    <cellStyle name="20% — акцент5 3 7 5" xfId="9380"/>
    <cellStyle name="20% - Акцент5 3 7 6" xfId="9774"/>
    <cellStyle name="20% — акцент5 3 7 6" xfId="10686"/>
    <cellStyle name="20% - Акцент5 3 7 7" xfId="11152"/>
    <cellStyle name="20% — акцент5 3 7 7" xfId="12066"/>
    <cellStyle name="20% - Акцент5 3 7 8" xfId="12568"/>
    <cellStyle name="20% — акцент5 3 7 8" xfId="13482"/>
    <cellStyle name="20% - Акцент5 3 7 9" xfId="13984"/>
    <cellStyle name="20% — акцент5 3 7 9" xfId="14898"/>
    <cellStyle name="20% - Акцент5 3 8" xfId="986"/>
    <cellStyle name="20% — акцент5 3 8" xfId="2707"/>
    <cellStyle name="20% - Акцент5 3 8 10" xfId="13966"/>
    <cellStyle name="20% - Акцент5 3 8 11" xfId="15382"/>
    <cellStyle name="20% - Акцент5 3 8 12" xfId="16798"/>
    <cellStyle name="20% - Акцент5 3 8 13" xfId="18214"/>
    <cellStyle name="20% - Акцент5 3 8 14" xfId="19630"/>
    <cellStyle name="20% - Акцент5 3 8 15" xfId="21046"/>
    <cellStyle name="20% - Акцент5 3 8 16" xfId="22462"/>
    <cellStyle name="20% - Акцент5 3 8 17" xfId="23878"/>
    <cellStyle name="20% - Акцент5 3 8 18" xfId="25294"/>
    <cellStyle name="20% - Акцент5 3 8 19" xfId="26710"/>
    <cellStyle name="20% - Акцент5 3 8 2" xfId="3488"/>
    <cellStyle name="20% - Акцент5 3 8 20" xfId="28126"/>
    <cellStyle name="20% - Акцент5 3 8 21" xfId="29542"/>
    <cellStyle name="20% - Акцент5 3 8 22" xfId="30955"/>
    <cellStyle name="20% - Акцент5 3 8 23" xfId="32365"/>
    <cellStyle name="20% - Акцент5 3 8 24" xfId="33767"/>
    <cellStyle name="20% - Акцент5 3 8 25" xfId="35148"/>
    <cellStyle name="20% - Акцент5 3 8 26" xfId="36487"/>
    <cellStyle name="20% - Акцент5 3 8 27" xfId="37745"/>
    <cellStyle name="20% - Акцент5 3 8 3" xfId="5948"/>
    <cellStyle name="20% - Акцент5 3 8 4" xfId="7346"/>
    <cellStyle name="20% - Акцент5 3 8 5" xfId="5246"/>
    <cellStyle name="20% - Акцент5 3 8 6" xfId="7660"/>
    <cellStyle name="20% - Акцент5 3 8 7" xfId="9921"/>
    <cellStyle name="20% - Акцент5 3 8 8" xfId="11134"/>
    <cellStyle name="20% - Акцент5 3 8 9" xfId="12550"/>
    <cellStyle name="20% - Акцент5 3 9" xfId="2175"/>
    <cellStyle name="20% — акцент5 3 9" xfId="5167"/>
    <cellStyle name="20% - Акцент5 3 9 10" xfId="17669"/>
    <cellStyle name="20% - Акцент5 3 9 11" xfId="19085"/>
    <cellStyle name="20% - Акцент5 3 9 12" xfId="20501"/>
    <cellStyle name="20% - Акцент5 3 9 13" xfId="21917"/>
    <cellStyle name="20% - Акцент5 3 9 14" xfId="23333"/>
    <cellStyle name="20% - Акцент5 3 9 15" xfId="24749"/>
    <cellStyle name="20% - Акцент5 3 9 16" xfId="26165"/>
    <cellStyle name="20% - Акцент5 3 9 17" xfId="27581"/>
    <cellStyle name="20% - Акцент5 3 9 18" xfId="28997"/>
    <cellStyle name="20% - Акцент5 3 9 19" xfId="30410"/>
    <cellStyle name="20% - Акцент5 3 9 2" xfId="4677"/>
    <cellStyle name="20% - Акцент5 3 9 20" xfId="31822"/>
    <cellStyle name="20% - Акцент5 3 9 21" xfId="33227"/>
    <cellStyle name="20% - Акцент5 3 9 22" xfId="34616"/>
    <cellStyle name="20% - Акцент5 3 9 23" xfId="35973"/>
    <cellStyle name="20% - Акцент5 3 9 24" xfId="37254"/>
    <cellStyle name="20% - Акцент5 3 9 25" xfId="38400"/>
    <cellStyle name="20% - Акцент5 3 9 26" xfId="39243"/>
    <cellStyle name="20% - Акцент5 3 9 3" xfId="8121"/>
    <cellStyle name="20% - Акцент5 3 9 4" xfId="9319"/>
    <cellStyle name="20% - Акцент5 3 9 5" xfId="10625"/>
    <cellStyle name="20% - Акцент5 3 9 6" xfId="12005"/>
    <cellStyle name="20% - Акцент5 3 9 7" xfId="13421"/>
    <cellStyle name="20% - Акцент5 3 9 8" xfId="14837"/>
    <cellStyle name="20% - Акцент5 3 9 9" xfId="16253"/>
    <cellStyle name="20% - Акцент5 4" xfId="147"/>
    <cellStyle name="20% — акцент5 4" xfId="401"/>
    <cellStyle name="20% - Акцент5 4 10" xfId="5109"/>
    <cellStyle name="20% — акцент5 4 10" xfId="9191"/>
    <cellStyle name="20% - Акцент5 4 11" xfId="5316"/>
    <cellStyle name="20% — акцент5 4 11" xfId="11291"/>
    <cellStyle name="20% - Акцент5 4 12" xfId="5967"/>
    <cellStyle name="20% — акцент5 4 12" xfId="12707"/>
    <cellStyle name="20% - Акцент5 4 13" xfId="7211"/>
    <cellStyle name="20% — акцент5 4 13" xfId="14123"/>
    <cellStyle name="20% - Акцент5 4 14" xfId="7878"/>
    <cellStyle name="20% — акцент5 4 14" xfId="15539"/>
    <cellStyle name="20% - Акцент5 4 15" xfId="5019"/>
    <cellStyle name="20% — акцент5 4 15" xfId="16955"/>
    <cellStyle name="20% - Акцент5 4 16" xfId="11588"/>
    <cellStyle name="20% — акцент5 4 16" xfId="18371"/>
    <cellStyle name="20% - Акцент5 4 17" xfId="13004"/>
    <cellStyle name="20% — акцент5 4 17" xfId="19787"/>
    <cellStyle name="20% - Акцент5 4 18" xfId="14420"/>
    <cellStyle name="20% — акцент5 4 18" xfId="21203"/>
    <cellStyle name="20% - Акцент5 4 19" xfId="15836"/>
    <cellStyle name="20% — акцент5 4 19" xfId="22619"/>
    <cellStyle name="20% - Акцент5 4 2" xfId="314"/>
    <cellStyle name="20% — акцент5 4 2" xfId="1634"/>
    <cellStyle name="20% - Акцент5 4 2 10" xfId="9185"/>
    <cellStyle name="20% — акцент5 4 2 10" xfId="15712"/>
    <cellStyle name="20% - Акцент5 4 2 11" xfId="9687"/>
    <cellStyle name="20% — акцент5 4 2 11" xfId="17128"/>
    <cellStyle name="20% - Акцент5 4 2 12" xfId="11590"/>
    <cellStyle name="20% — акцент5 4 2 12" xfId="18544"/>
    <cellStyle name="20% - Акцент5 4 2 13" xfId="13006"/>
    <cellStyle name="20% — акцент5 4 2 13" xfId="19960"/>
    <cellStyle name="20% - Акцент5 4 2 14" xfId="14422"/>
    <cellStyle name="20% — акцент5 4 2 14" xfId="21376"/>
    <cellStyle name="20% - Акцент5 4 2 15" xfId="15838"/>
    <cellStyle name="20% — акцент5 4 2 15" xfId="22792"/>
    <cellStyle name="20% - Акцент5 4 2 16" xfId="17254"/>
    <cellStyle name="20% — акцент5 4 2 16" xfId="24208"/>
    <cellStyle name="20% - Акцент5 4 2 17" xfId="18670"/>
    <cellStyle name="20% — акцент5 4 2 17" xfId="25624"/>
    <cellStyle name="20% - Акцент5 4 2 18" xfId="20086"/>
    <cellStyle name="20% — акцент5 4 2 18" xfId="27040"/>
    <cellStyle name="20% - Акцент5 4 2 19" xfId="21502"/>
    <cellStyle name="20% — акцент5 4 2 19" xfId="28456"/>
    <cellStyle name="20% - Акцент5 4 2 2" xfId="674"/>
    <cellStyle name="20% — акцент5 4 2 2" xfId="4136"/>
    <cellStyle name="20% - Акцент5 4 2 2 10" xfId="8497"/>
    <cellStyle name="20% - Акцент5 4 2 2 11" xfId="7280"/>
    <cellStyle name="20% - Акцент5 4 2 2 12" xfId="8043"/>
    <cellStyle name="20% - Акцент5 4 2 2 13" xfId="7633"/>
    <cellStyle name="20% - Акцент5 4 2 2 14" xfId="6292"/>
    <cellStyle name="20% - Акцент5 4 2 2 15" xfId="10204"/>
    <cellStyle name="20% - Акцент5 4 2 2 16" xfId="11226"/>
    <cellStyle name="20% - Акцент5 4 2 2 17" xfId="12642"/>
    <cellStyle name="20% - Акцент5 4 2 2 18" xfId="14058"/>
    <cellStyle name="20% - Акцент5 4 2 2 19" xfId="15474"/>
    <cellStyle name="20% - Акцент5 4 2 2 2" xfId="1907"/>
    <cellStyle name="20% - Акцент5 4 2 2 2 2" xfId="4409"/>
    <cellStyle name="20% - Акцент5 4 2 2 20" xfId="16890"/>
    <cellStyle name="20% - Акцент5 4 2 2 21" xfId="18306"/>
    <cellStyle name="20% - Акцент5 4 2 2 22" xfId="19722"/>
    <cellStyle name="20% - Акцент5 4 2 2 23" xfId="21138"/>
    <cellStyle name="20% - Акцент5 4 2 2 24" xfId="22554"/>
    <cellStyle name="20% - Акцент5 4 2 2 25" xfId="23970"/>
    <cellStyle name="20% - Акцент5 4 2 2 26" xfId="25386"/>
    <cellStyle name="20% - Акцент5 4 2 2 27" xfId="26802"/>
    <cellStyle name="20% - Акцент5 4 2 2 28" xfId="28218"/>
    <cellStyle name="20% - Акцент5 4 2 2 3" xfId="3176"/>
    <cellStyle name="20% - Акцент5 4 2 2 4" xfId="5636"/>
    <cellStyle name="20% - Акцент5 4 2 2 5" xfId="6525"/>
    <cellStyle name="20% - Акцент5 4 2 2 6" xfId="7587"/>
    <cellStyle name="20% - Акцент5 4 2 2 7" xfId="8158"/>
    <cellStyle name="20% - Акцент5 4 2 2 8" xfId="10585"/>
    <cellStyle name="20% - Акцент5 4 2 2 9" xfId="6161"/>
    <cellStyle name="20% - Акцент5 4 2 20" xfId="22918"/>
    <cellStyle name="20% — акцент5 4 2 20" xfId="29871"/>
    <cellStyle name="20% - Акцент5 4 2 21" xfId="24334"/>
    <cellStyle name="20% — акцент5 4 2 21" xfId="31284"/>
    <cellStyle name="20% - Акцент5 4 2 22" xfId="25750"/>
    <cellStyle name="20% — акцент5 4 2 22" xfId="32694"/>
    <cellStyle name="20% - Акцент5 4 2 23" xfId="27166"/>
    <cellStyle name="20% — акцент5 4 2 23" xfId="34095"/>
    <cellStyle name="20% - Акцент5 4 2 24" xfId="28582"/>
    <cellStyle name="20% — акцент5 4 2 24" xfId="35470"/>
    <cellStyle name="20% - Акцент5 4 2 25" xfId="29997"/>
    <cellStyle name="20% — акцент5 4 2 25" xfId="36782"/>
    <cellStyle name="20% - Акцент5 4 2 26" xfId="31410"/>
    <cellStyle name="20% — акцент5 4 2 26" xfId="37991"/>
    <cellStyle name="20% - Акцент5 4 2 27" xfId="32820"/>
    <cellStyle name="20% — акцент5 4 2 27" xfId="38990"/>
    <cellStyle name="20% - Акцент5 4 2 28" xfId="34219"/>
    <cellStyle name="20% - Акцент5 4 2 29" xfId="35589"/>
    <cellStyle name="20% - Акцент5 4 2 3" xfId="1551"/>
    <cellStyle name="20% — акцент5 4 2 3" xfId="6596"/>
    <cellStyle name="20% - Акцент5 4 2 3 10" xfId="17045"/>
    <cellStyle name="20% - Акцент5 4 2 3 11" xfId="18461"/>
    <cellStyle name="20% - Акцент5 4 2 3 12" xfId="19877"/>
    <cellStyle name="20% - Акцент5 4 2 3 13" xfId="21293"/>
    <cellStyle name="20% - Акцент5 4 2 3 14" xfId="22709"/>
    <cellStyle name="20% - Акцент5 4 2 3 15" xfId="24125"/>
    <cellStyle name="20% - Акцент5 4 2 3 16" xfId="25541"/>
    <cellStyle name="20% - Акцент5 4 2 3 17" xfId="26957"/>
    <cellStyle name="20% - Акцент5 4 2 3 18" xfId="28373"/>
    <cellStyle name="20% - Акцент5 4 2 3 19" xfId="29788"/>
    <cellStyle name="20% - Акцент5 4 2 3 2" xfId="4053"/>
    <cellStyle name="20% - Акцент5 4 2 3 20" xfId="31201"/>
    <cellStyle name="20% - Акцент5 4 2 3 21" xfId="32611"/>
    <cellStyle name="20% - Акцент5 4 2 3 22" xfId="34013"/>
    <cellStyle name="20% - Акцент5 4 2 3 23" xfId="35392"/>
    <cellStyle name="20% - Акцент5 4 2 3 24" xfId="36710"/>
    <cellStyle name="20% - Акцент5 4 2 3 25" xfId="37933"/>
    <cellStyle name="20% - Акцент5 4 2 3 26" xfId="38946"/>
    <cellStyle name="20% - Акцент5 4 2 3 3" xfId="7497"/>
    <cellStyle name="20% - Акцент5 4 2 3 4" xfId="8696"/>
    <cellStyle name="20% - Акцент5 4 2 3 5" xfId="10003"/>
    <cellStyle name="20% - Акцент5 4 2 3 6" xfId="11381"/>
    <cellStyle name="20% - Акцент5 4 2 3 7" xfId="12797"/>
    <cellStyle name="20% - Акцент5 4 2 3 8" xfId="14213"/>
    <cellStyle name="20% - Акцент5 4 2 3 9" xfId="15629"/>
    <cellStyle name="20% - Акцент5 4 2 30" xfId="36891"/>
    <cellStyle name="20% - Акцент5 4 2 31" xfId="38081"/>
    <cellStyle name="20% - Акцент5 4 2 4" xfId="1215"/>
    <cellStyle name="20% — акцент5 4 2 4" xfId="7580"/>
    <cellStyle name="20% - Акцент5 4 2 4 10" xfId="18125"/>
    <cellStyle name="20% - Акцент5 4 2 4 11" xfId="19541"/>
    <cellStyle name="20% - Акцент5 4 2 4 12" xfId="20957"/>
    <cellStyle name="20% - Акцент5 4 2 4 13" xfId="22373"/>
    <cellStyle name="20% - Акцент5 4 2 4 14" xfId="23789"/>
    <cellStyle name="20% - Акцент5 4 2 4 15" xfId="25205"/>
    <cellStyle name="20% - Акцент5 4 2 4 16" xfId="26621"/>
    <cellStyle name="20% - Акцент5 4 2 4 17" xfId="28037"/>
    <cellStyle name="20% - Акцент5 4 2 4 18" xfId="29453"/>
    <cellStyle name="20% - Акцент5 4 2 4 19" xfId="30866"/>
    <cellStyle name="20% - Акцент5 4 2 4 2" xfId="3717"/>
    <cellStyle name="20% - Акцент5 4 2 4 20" xfId="32277"/>
    <cellStyle name="20% - Акцент5 4 2 4 21" xfId="33680"/>
    <cellStyle name="20% - Акцент5 4 2 4 22" xfId="35065"/>
    <cellStyle name="20% - Акцент5 4 2 4 23" xfId="36416"/>
    <cellStyle name="20% - Акцент5 4 2 4 24" xfId="37684"/>
    <cellStyle name="20% - Акцент5 4 2 4 25" xfId="38790"/>
    <cellStyle name="20% - Акцент5 4 2 4 3" xfId="7469"/>
    <cellStyle name="20% - Акцент5 4 2 4 4" xfId="9667"/>
    <cellStyle name="20% - Акцент5 4 2 4 5" xfId="11045"/>
    <cellStyle name="20% - Акцент5 4 2 4 6" xfId="12461"/>
    <cellStyle name="20% - Акцент5 4 2 4 7" xfId="13877"/>
    <cellStyle name="20% - Акцент5 4 2 4 8" xfId="15293"/>
    <cellStyle name="20% - Акцент5 4 2 4 9" xfId="16709"/>
    <cellStyle name="20% - Акцент5 4 2 5" xfId="2286"/>
    <cellStyle name="20% — акцент5 4 2 5" xfId="8778"/>
    <cellStyle name="20% - Акцент5 4 2 5 10" xfId="20612"/>
    <cellStyle name="20% - Акцент5 4 2 5 11" xfId="22028"/>
    <cellStyle name="20% - Акцент5 4 2 5 12" xfId="23444"/>
    <cellStyle name="20% - Акцент5 4 2 5 13" xfId="24860"/>
    <cellStyle name="20% - Акцент5 4 2 5 14" xfId="26276"/>
    <cellStyle name="20% - Акцент5 4 2 5 15" xfId="27692"/>
    <cellStyle name="20% - Акцент5 4 2 5 16" xfId="29108"/>
    <cellStyle name="20% - Акцент5 4 2 5 17" xfId="30521"/>
    <cellStyle name="20% - Акцент5 4 2 5 18" xfId="31933"/>
    <cellStyle name="20% - Акцент5 4 2 5 19" xfId="33338"/>
    <cellStyle name="20% - Акцент5 4 2 5 2" xfId="4788"/>
    <cellStyle name="20% - Акцент5 4 2 5 20" xfId="34727"/>
    <cellStyle name="20% - Акцент5 4 2 5 21" xfId="36084"/>
    <cellStyle name="20% - Акцент5 4 2 5 22" xfId="37365"/>
    <cellStyle name="20% - Акцент5 4 2 5 23" xfId="38511"/>
    <cellStyle name="20% - Акцент5 4 2 5 24" xfId="39354"/>
    <cellStyle name="20% - Акцент5 4 2 5 3" xfId="10736"/>
    <cellStyle name="20% - Акцент5 4 2 5 4" xfId="12116"/>
    <cellStyle name="20% - Акцент5 4 2 5 5" xfId="13532"/>
    <cellStyle name="20% - Акцент5 4 2 5 6" xfId="14948"/>
    <cellStyle name="20% - Акцент5 4 2 5 7" xfId="16364"/>
    <cellStyle name="20% - Акцент5 4 2 5 8" xfId="17780"/>
    <cellStyle name="20% - Акцент5 4 2 5 9" xfId="19196"/>
    <cellStyle name="20% - Акцент5 4 2 6" xfId="2816"/>
    <cellStyle name="20% — акцент5 4 2 6" xfId="10086"/>
    <cellStyle name="20% - Акцент5 4 2 7" xfId="5276"/>
    <cellStyle name="20% — акцент5 4 2 7" xfId="11464"/>
    <cellStyle name="20% - Акцент5 4 2 8" xfId="7012"/>
    <cellStyle name="20% — акцент5 4 2 8" xfId="12880"/>
    <cellStyle name="20% - Акцент5 4 2 9" xfId="8241"/>
    <cellStyle name="20% — акцент5 4 2 9" xfId="14296"/>
    <cellStyle name="20% - Акцент5 4 20" xfId="17252"/>
    <cellStyle name="20% — акцент5 4 20" xfId="24035"/>
    <cellStyle name="20% - Акцент5 4 21" xfId="18668"/>
    <cellStyle name="20% — акцент5 4 21" xfId="25451"/>
    <cellStyle name="20% - Акцент5 4 22" xfId="20084"/>
    <cellStyle name="20% — акцент5 4 22" xfId="26867"/>
    <cellStyle name="20% - Акцент5 4 23" xfId="21500"/>
    <cellStyle name="20% — акцент5 4 23" xfId="28283"/>
    <cellStyle name="20% - Акцент5 4 24" xfId="22916"/>
    <cellStyle name="20% — акцент5 4 24" xfId="29698"/>
    <cellStyle name="20% - Акцент5 4 25" xfId="24332"/>
    <cellStyle name="20% — акцент5 4 25" xfId="31111"/>
    <cellStyle name="20% - Акцент5 4 26" xfId="25748"/>
    <cellStyle name="20% — акцент5 4 26" xfId="32521"/>
    <cellStyle name="20% - Акцент5 4 27" xfId="27164"/>
    <cellStyle name="20% — акцент5 4 27" xfId="33923"/>
    <cellStyle name="20% - Акцент5 4 28" xfId="28580"/>
    <cellStyle name="20% — акцент5 4 28" xfId="35302"/>
    <cellStyle name="20% - Акцент5 4 29" xfId="29995"/>
    <cellStyle name="20% — акцент5 4 29" xfId="36628"/>
    <cellStyle name="20% - Акцент5 4 3" xfId="508"/>
    <cellStyle name="20% — акцент5 4 3" xfId="2330"/>
    <cellStyle name="20% - Акцент5 4 3 10" xfId="12365"/>
    <cellStyle name="20% — акцент5 4 3 10" xfId="16408"/>
    <cellStyle name="20% - Акцент5 4 3 11" xfId="13781"/>
    <cellStyle name="20% — акцент5 4 3 11" xfId="17824"/>
    <cellStyle name="20% - Акцент5 4 3 12" xfId="15197"/>
    <cellStyle name="20% — акцент5 4 3 12" xfId="19240"/>
    <cellStyle name="20% - Акцент5 4 3 13" xfId="16613"/>
    <cellStyle name="20% — акцент5 4 3 13" xfId="20656"/>
    <cellStyle name="20% - Акцент5 4 3 14" xfId="18029"/>
    <cellStyle name="20% — акцент5 4 3 14" xfId="22072"/>
    <cellStyle name="20% - Акцент5 4 3 15" xfId="19445"/>
    <cellStyle name="20% — акцент5 4 3 15" xfId="23488"/>
    <cellStyle name="20% - Акцент5 4 3 16" xfId="20861"/>
    <cellStyle name="20% — акцент5 4 3 16" xfId="24904"/>
    <cellStyle name="20% - Акцент5 4 3 17" xfId="22277"/>
    <cellStyle name="20% — акцент5 4 3 17" xfId="26320"/>
    <cellStyle name="20% - Акцент5 4 3 18" xfId="23693"/>
    <cellStyle name="20% — акцент5 4 3 18" xfId="27736"/>
    <cellStyle name="20% - Акцент5 4 3 19" xfId="25109"/>
    <cellStyle name="20% — акцент5 4 3 19" xfId="29152"/>
    <cellStyle name="20% - Акцент5 4 3 2" xfId="1741"/>
    <cellStyle name="20% — акцент5 4 3 2" xfId="4832"/>
    <cellStyle name="20% - Акцент5 4 3 2 10" xfId="15819"/>
    <cellStyle name="20% - Акцент5 4 3 2 11" xfId="17235"/>
    <cellStyle name="20% - Акцент5 4 3 2 12" xfId="18651"/>
    <cellStyle name="20% - Акцент5 4 3 2 13" xfId="20067"/>
    <cellStyle name="20% - Акцент5 4 3 2 14" xfId="21483"/>
    <cellStyle name="20% - Акцент5 4 3 2 15" xfId="22899"/>
    <cellStyle name="20% - Акцент5 4 3 2 16" xfId="24315"/>
    <cellStyle name="20% - Акцент5 4 3 2 17" xfId="25731"/>
    <cellStyle name="20% - Акцент5 4 3 2 18" xfId="27147"/>
    <cellStyle name="20% - Акцент5 4 3 2 19" xfId="28563"/>
    <cellStyle name="20% - Акцент5 4 3 2 2" xfId="4243"/>
    <cellStyle name="20% - Акцент5 4 3 2 20" xfId="29978"/>
    <cellStyle name="20% - Акцент5 4 3 2 21" xfId="31391"/>
    <cellStyle name="20% - Акцент5 4 3 2 22" xfId="32801"/>
    <cellStyle name="20% - Акцент5 4 3 2 23" xfId="34200"/>
    <cellStyle name="20% - Акцент5 4 3 2 24" xfId="35571"/>
    <cellStyle name="20% - Акцент5 4 3 2 25" xfId="36878"/>
    <cellStyle name="20% - Акцент5 4 3 2 26" xfId="38072"/>
    <cellStyle name="20% - Акцент5 4 3 2 27" xfId="39032"/>
    <cellStyle name="20% - Акцент5 4 3 2 3" xfId="6703"/>
    <cellStyle name="20% - Акцент5 4 3 2 4" xfId="7687"/>
    <cellStyle name="20% - Акцент5 4 3 2 5" xfId="8885"/>
    <cellStyle name="20% - Акцент5 4 3 2 6" xfId="10192"/>
    <cellStyle name="20% - Акцент5 4 3 2 7" xfId="11571"/>
    <cellStyle name="20% - Акцент5 4 3 2 8" xfId="12987"/>
    <cellStyle name="20% - Акцент5 4 3 2 9" xfId="14403"/>
    <cellStyle name="20% - Акцент5 4 3 20" xfId="26525"/>
    <cellStyle name="20% — акцент5 4 3 20" xfId="30565"/>
    <cellStyle name="20% - Акцент5 4 3 21" xfId="27941"/>
    <cellStyle name="20% — акцент5 4 3 21" xfId="31977"/>
    <cellStyle name="20% - Акцент5 4 3 22" xfId="29357"/>
    <cellStyle name="20% — акцент5 4 3 22" xfId="33382"/>
    <cellStyle name="20% - Акцент5 4 3 23" xfId="30770"/>
    <cellStyle name="20% — акцент5 4 3 23" xfId="34771"/>
    <cellStyle name="20% - Акцент5 4 3 24" xfId="32182"/>
    <cellStyle name="20% — акцент5 4 3 24" xfId="36128"/>
    <cellStyle name="20% - Акцент5 4 3 25" xfId="33587"/>
    <cellStyle name="20% — акцент5 4 3 25" xfId="37409"/>
    <cellStyle name="20% - Акцент5 4 3 26" xfId="34974"/>
    <cellStyle name="20% — акцент5 4 3 26" xfId="38555"/>
    <cellStyle name="20% - Акцент5 4 3 27" xfId="36329"/>
    <cellStyle name="20% — акцент5 4 3 27" xfId="39398"/>
    <cellStyle name="20% - Акцент5 4 3 28" xfId="37606"/>
    <cellStyle name="20% - Акцент5 4 3 3" xfId="3010"/>
    <cellStyle name="20% — акцент5 4 3 3" xfId="7292"/>
    <cellStyle name="20% - Акцент5 4 3 4" xfId="5470"/>
    <cellStyle name="20% — акцент5 4 3 4" xfId="8276"/>
    <cellStyle name="20% - Акцент5 4 3 5" xfId="6031"/>
    <cellStyle name="20% — акцент5 4 3 5" xfId="9474"/>
    <cellStyle name="20% - Акцент5 4 3 6" xfId="6358"/>
    <cellStyle name="20% — акцент5 4 3 6" xfId="10780"/>
    <cellStyle name="20% - Акцент5 4 3 7" xfId="8543"/>
    <cellStyle name="20% — акцент5 4 3 7" xfId="12160"/>
    <cellStyle name="20% - Акцент5 4 3 8" xfId="6836"/>
    <cellStyle name="20% — акцент5 4 3 8" xfId="13576"/>
    <cellStyle name="20% - Акцент5 4 3 9" xfId="8661"/>
    <cellStyle name="20% — акцент5 4 3 9" xfId="14992"/>
    <cellStyle name="20% - Акцент5 4 30" xfId="31408"/>
    <cellStyle name="20% - Акцент5 4 31" xfId="32818"/>
    <cellStyle name="20% - Акцент5 4 32" xfId="34217"/>
    <cellStyle name="20% - Акцент5 4 33" xfId="35588"/>
    <cellStyle name="20% - Акцент5 4 34" xfId="36890"/>
    <cellStyle name="20% - Акцент5 4 4" xfId="797"/>
    <cellStyle name="20% — акцент5 4 4" xfId="2903"/>
    <cellStyle name="20% - Акцент5 4 4 10" xfId="12969"/>
    <cellStyle name="20% - Акцент5 4 4 11" xfId="14385"/>
    <cellStyle name="20% - Акцент5 4 4 12" xfId="15801"/>
    <cellStyle name="20% - Акцент5 4 4 13" xfId="17217"/>
    <cellStyle name="20% - Акцент5 4 4 14" xfId="18633"/>
    <cellStyle name="20% - Акцент5 4 4 15" xfId="20049"/>
    <cellStyle name="20% - Акцент5 4 4 16" xfId="21465"/>
    <cellStyle name="20% - Акцент5 4 4 17" xfId="22881"/>
    <cellStyle name="20% - Акцент5 4 4 18" xfId="24297"/>
    <cellStyle name="20% - Акцент5 4 4 19" xfId="25713"/>
    <cellStyle name="20% - Акцент5 4 4 2" xfId="2030"/>
    <cellStyle name="20% - Акцент5 4 4 2 2" xfId="4532"/>
    <cellStyle name="20% - Акцент5 4 4 20" xfId="27129"/>
    <cellStyle name="20% - Акцент5 4 4 21" xfId="28545"/>
    <cellStyle name="20% - Акцент5 4 4 22" xfId="29960"/>
    <cellStyle name="20% - Акцент5 4 4 23" xfId="31373"/>
    <cellStyle name="20% - Акцент5 4 4 24" xfId="32783"/>
    <cellStyle name="20% - Акцент5 4 4 25" xfId="34182"/>
    <cellStyle name="20% - Акцент5 4 4 26" xfId="35553"/>
    <cellStyle name="20% - Акцент5 4 4 27" xfId="36860"/>
    <cellStyle name="20% - Акцент5 4 4 28" xfId="38054"/>
    <cellStyle name="20% - Акцент5 4 4 3" xfId="3299"/>
    <cellStyle name="20% - Акцент5 4 4 4" xfId="5759"/>
    <cellStyle name="20% - Акцент5 4 4 5" xfId="5282"/>
    <cellStyle name="20% - Акцент5 4 4 6" xfId="8230"/>
    <cellStyle name="20% - Акцент5 4 4 7" xfId="9116"/>
    <cellStyle name="20% - Акцент5 4 4 8" xfId="8471"/>
    <cellStyle name="20% - Акцент5 4 4 9" xfId="11553"/>
    <cellStyle name="20% - Акцент5 4 5" xfId="802"/>
    <cellStyle name="20% — акцент5 4 5" xfId="5363"/>
    <cellStyle name="20% - Акцент5 4 5 10" xfId="13151"/>
    <cellStyle name="20% - Акцент5 4 5 11" xfId="14567"/>
    <cellStyle name="20% - Акцент5 4 5 12" xfId="15983"/>
    <cellStyle name="20% - Акцент5 4 5 13" xfId="17399"/>
    <cellStyle name="20% - Акцент5 4 5 14" xfId="18815"/>
    <cellStyle name="20% - Акцент5 4 5 15" xfId="20231"/>
    <cellStyle name="20% - Акцент5 4 5 16" xfId="21647"/>
    <cellStyle name="20% - Акцент5 4 5 17" xfId="23063"/>
    <cellStyle name="20% - Акцент5 4 5 18" xfId="24479"/>
    <cellStyle name="20% - Акцент5 4 5 19" xfId="25895"/>
    <cellStyle name="20% - Акцент5 4 5 2" xfId="2035"/>
    <cellStyle name="20% - Акцент5 4 5 2 2" xfId="4537"/>
    <cellStyle name="20% - Акцент5 4 5 20" xfId="27311"/>
    <cellStyle name="20% - Акцент5 4 5 21" xfId="28727"/>
    <cellStyle name="20% - Акцент5 4 5 22" xfId="30142"/>
    <cellStyle name="20% - Акцент5 4 5 23" xfId="31555"/>
    <cellStyle name="20% - Акцент5 4 5 24" xfId="32963"/>
    <cellStyle name="20% - Акцент5 4 5 25" xfId="34357"/>
    <cellStyle name="20% - Акцент5 4 5 26" xfId="35723"/>
    <cellStyle name="20% - Акцент5 4 5 27" xfId="37017"/>
    <cellStyle name="20% - Акцент5 4 5 3" xfId="3304"/>
    <cellStyle name="20% - Акцент5 4 5 4" xfId="5409"/>
    <cellStyle name="20% - Акцент5 4 5 5" xfId="5908"/>
    <cellStyle name="20% - Акцент5 4 5 6" xfId="5860"/>
    <cellStyle name="20% - Акцент5 4 5 7" xfId="9763"/>
    <cellStyle name="20% - Акцент5 4 5 8" xfId="10360"/>
    <cellStyle name="20% - Акцент5 4 5 9" xfId="11735"/>
    <cellStyle name="20% - Акцент5 4 6" xfId="1385"/>
    <cellStyle name="20% — акцент5 4 6" xfId="5697"/>
    <cellStyle name="20% - Акцент5 4 6 10" xfId="18295"/>
    <cellStyle name="20% - Акцент5 4 6 11" xfId="19711"/>
    <cellStyle name="20% - Акцент5 4 6 12" xfId="21127"/>
    <cellStyle name="20% - Акцент5 4 6 13" xfId="22543"/>
    <cellStyle name="20% - Акцент5 4 6 14" xfId="23959"/>
    <cellStyle name="20% - Акцент5 4 6 15" xfId="25375"/>
    <cellStyle name="20% - Акцент5 4 6 16" xfId="26791"/>
    <cellStyle name="20% - Акцент5 4 6 17" xfId="28207"/>
    <cellStyle name="20% - Акцент5 4 6 18" xfId="29623"/>
    <cellStyle name="20% - Акцент5 4 6 19" xfId="31036"/>
    <cellStyle name="20% - Акцент5 4 6 2" xfId="3887"/>
    <cellStyle name="20% - Акцент5 4 6 20" xfId="32446"/>
    <cellStyle name="20% - Акцент5 4 6 21" xfId="33848"/>
    <cellStyle name="20% - Акцент5 4 6 22" xfId="35227"/>
    <cellStyle name="20% - Акцент5 4 6 23" xfId="36560"/>
    <cellStyle name="20% - Акцент5 4 6 24" xfId="37809"/>
    <cellStyle name="20% - Акцент5 4 6 25" xfId="38864"/>
    <cellStyle name="20% - Акцент5 4 6 3" xfId="8531"/>
    <cellStyle name="20% - Акцент5 4 6 4" xfId="9837"/>
    <cellStyle name="20% - Акцент5 4 6 5" xfId="11215"/>
    <cellStyle name="20% - Акцент5 4 6 6" xfId="12631"/>
    <cellStyle name="20% - Акцент5 4 6 7" xfId="14047"/>
    <cellStyle name="20% - Акцент5 4 6 8" xfId="15463"/>
    <cellStyle name="20% - Акцент5 4 6 9" xfId="16879"/>
    <cellStyle name="20% - Акцент5 4 7" xfId="1049"/>
    <cellStyle name="20% — акцент5 4 7" xfId="5539"/>
    <cellStyle name="20% - Акцент5 4 7 10" xfId="18040"/>
    <cellStyle name="20% - Акцент5 4 7 11" xfId="19456"/>
    <cellStyle name="20% - Акцент5 4 7 12" xfId="20872"/>
    <cellStyle name="20% - Акцент5 4 7 13" xfId="22288"/>
    <cellStyle name="20% - Акцент5 4 7 14" xfId="23704"/>
    <cellStyle name="20% - Акцент5 4 7 15" xfId="25120"/>
    <cellStyle name="20% - Акцент5 4 7 16" xfId="26536"/>
    <cellStyle name="20% - Акцент5 4 7 17" xfId="27952"/>
    <cellStyle name="20% - Акцент5 4 7 18" xfId="29368"/>
    <cellStyle name="20% - Акцент5 4 7 19" xfId="30781"/>
    <cellStyle name="20% - Акцент5 4 7 2" xfId="3551"/>
    <cellStyle name="20% - Акцент5 4 7 20" xfId="32193"/>
    <cellStyle name="20% - Акцент5 4 7 21" xfId="33598"/>
    <cellStyle name="20% - Акцент5 4 7 22" xfId="34985"/>
    <cellStyle name="20% - Акцент5 4 7 23" xfId="36338"/>
    <cellStyle name="20% - Акцент5 4 7 24" xfId="37614"/>
    <cellStyle name="20% - Акцент5 4 7 3" xfId="5018"/>
    <cellStyle name="20% - Акцент5 4 7 4" xfId="9195"/>
    <cellStyle name="20% - Акцент5 4 7 5" xfId="10960"/>
    <cellStyle name="20% - Акцент5 4 7 6" xfId="12376"/>
    <cellStyle name="20% - Акцент5 4 7 7" xfId="13792"/>
    <cellStyle name="20% - Акцент5 4 7 8" xfId="15208"/>
    <cellStyle name="20% - Акцент5 4 7 9" xfId="16624"/>
    <cellStyle name="20% - Акцент5 4 8" xfId="2204"/>
    <cellStyle name="20% — акцент5 4 8" xfId="5197"/>
    <cellStyle name="20% - Акцент5 4 8 10" xfId="21946"/>
    <cellStyle name="20% - Акцент5 4 8 11" xfId="23362"/>
    <cellStyle name="20% - Акцент5 4 8 12" xfId="24778"/>
    <cellStyle name="20% - Акцент5 4 8 13" xfId="26194"/>
    <cellStyle name="20% - Акцент5 4 8 14" xfId="27610"/>
    <cellStyle name="20% - Акцент5 4 8 15" xfId="29026"/>
    <cellStyle name="20% - Акцент5 4 8 16" xfId="30439"/>
    <cellStyle name="20% - Акцент5 4 8 17" xfId="31851"/>
    <cellStyle name="20% - Акцент5 4 8 18" xfId="33256"/>
    <cellStyle name="20% - Акцент5 4 8 19" xfId="34645"/>
    <cellStyle name="20% - Акцент5 4 8 2" xfId="4706"/>
    <cellStyle name="20% - Акцент5 4 8 20" xfId="36002"/>
    <cellStyle name="20% - Акцент5 4 8 21" xfId="37283"/>
    <cellStyle name="20% - Акцент5 4 8 22" xfId="38429"/>
    <cellStyle name="20% - Акцент5 4 8 23" xfId="39272"/>
    <cellStyle name="20% - Акцент5 4 8 3" xfId="12034"/>
    <cellStyle name="20% - Акцент5 4 8 4" xfId="13450"/>
    <cellStyle name="20% - Акцент5 4 8 5" xfId="14866"/>
    <cellStyle name="20% - Акцент5 4 8 6" xfId="16282"/>
    <cellStyle name="20% - Акцент5 4 8 7" xfId="17698"/>
    <cellStyle name="20% - Акцент5 4 8 8" xfId="19114"/>
    <cellStyle name="20% - Акцент5 4 8 9" xfId="20530"/>
    <cellStyle name="20% - Акцент5 4 9" xfId="2649"/>
    <cellStyle name="20% — акцент5 4 9" xfId="7665"/>
    <cellStyle name="20% — акцент5 5" xfId="419"/>
    <cellStyle name="20% — акцент5 5 2" xfId="1652"/>
    <cellStyle name="20% — акцент5 5 2 2" xfId="4154"/>
    <cellStyle name="20% — акцент5 5 3" xfId="2921"/>
    <cellStyle name="20% — акцент5 6" xfId="421"/>
    <cellStyle name="20% — акцент5 6 2" xfId="1654"/>
    <cellStyle name="20% — акцент5 6 2 2" xfId="4156"/>
    <cellStyle name="20% — акцент5 6 3" xfId="2923"/>
    <cellStyle name="20% — акцент5 7" xfId="1284"/>
    <cellStyle name="20% — акцент5 7 2" xfId="3786"/>
    <cellStyle name="20% — акцент5 8" xfId="944"/>
    <cellStyle name="20% — акцент5 8 2" xfId="3446"/>
    <cellStyle name="20% — акцент5 9" xfId="934"/>
    <cellStyle name="20% — акцент5 9 2" xfId="3436"/>
    <cellStyle name="20% — акцент6" xfId="39" builtinId="50" customBuiltin="1"/>
    <cellStyle name="20% — акцент6 10" xfId="2541"/>
    <cellStyle name="20% - Акцент6 2" xfId="83"/>
    <cellStyle name="20% — акцент6 2" xfId="211"/>
    <cellStyle name="20% - Акцент6 2 10" xfId="2176"/>
    <cellStyle name="20% — акцент6 2 10" xfId="6550"/>
    <cellStyle name="20% - Акцент6 2 10 10" xfId="19086"/>
    <cellStyle name="20% - Акцент6 2 10 11" xfId="20502"/>
    <cellStyle name="20% - Акцент6 2 10 12" xfId="21918"/>
    <cellStyle name="20% - Акцент6 2 10 13" xfId="23334"/>
    <cellStyle name="20% - Акцент6 2 10 14" xfId="24750"/>
    <cellStyle name="20% - Акцент6 2 10 15" xfId="26166"/>
    <cellStyle name="20% - Акцент6 2 10 16" xfId="27582"/>
    <cellStyle name="20% - Акцент6 2 10 17" xfId="28998"/>
    <cellStyle name="20% - Акцент6 2 10 18" xfId="30411"/>
    <cellStyle name="20% - Акцент6 2 10 19" xfId="31823"/>
    <cellStyle name="20% - Акцент6 2 10 2" xfId="4678"/>
    <cellStyle name="20% - Акцент6 2 10 20" xfId="33228"/>
    <cellStyle name="20% - Акцент6 2 10 21" xfId="34617"/>
    <cellStyle name="20% - Акцент6 2 10 22" xfId="35974"/>
    <cellStyle name="20% - Акцент6 2 10 23" xfId="37255"/>
    <cellStyle name="20% - Акцент6 2 10 24" xfId="38401"/>
    <cellStyle name="20% - Акцент6 2 10 25" xfId="39244"/>
    <cellStyle name="20% - Акцент6 2 10 3" xfId="9320"/>
    <cellStyle name="20% - Акцент6 2 10 4" xfId="10626"/>
    <cellStyle name="20% - Акцент6 2 10 5" xfId="12006"/>
    <cellStyle name="20% - Акцент6 2 10 6" xfId="13422"/>
    <cellStyle name="20% - Акцент6 2 10 7" xfId="14838"/>
    <cellStyle name="20% - Акцент6 2 10 8" xfId="16254"/>
    <cellStyle name="20% - Акцент6 2 10 9" xfId="17670"/>
    <cellStyle name="20% - Акцент6 2 11" xfId="2585"/>
    <cellStyle name="20% — акцент6 2 11" xfId="7889"/>
    <cellStyle name="20% - Акцент6 2 12" xfId="5045"/>
    <cellStyle name="20% — акцент6 2 12" xfId="9446"/>
    <cellStyle name="20% - Акцент6 2 13" xfId="2561"/>
    <cellStyle name="20% — акцент6 2 13" xfId="10502"/>
    <cellStyle name="20% - Акцент6 2 14" xfId="6395"/>
    <cellStyle name="20% — акцент6 2 14" xfId="11768"/>
    <cellStyle name="20% - Акцент6 2 15" xfId="5608"/>
    <cellStyle name="20% — акцент6 2 15" xfId="13184"/>
    <cellStyle name="20% - Акцент6 2 16" xfId="8579"/>
    <cellStyle name="20% — акцент6 2 16" xfId="14600"/>
    <cellStyle name="20% - Акцент6 2 17" xfId="9885"/>
    <cellStyle name="20% — акцент6 2 17" xfId="16016"/>
    <cellStyle name="20% - Акцент6 2 18" xfId="11263"/>
    <cellStyle name="20% — акцент6 2 18" xfId="17432"/>
    <cellStyle name="20% - Акцент6 2 19" xfId="12679"/>
    <cellStyle name="20% — акцент6 2 19" xfId="18848"/>
    <cellStyle name="20% - Акцент6 2 2" xfId="148"/>
    <cellStyle name="20% — акцент6 2 2" xfId="571"/>
    <cellStyle name="20% - Акцент6 2 2 10" xfId="5110"/>
    <cellStyle name="20% — акцент6 2 2 10" xfId="10365"/>
    <cellStyle name="20% - Акцент6 2 2 11" xfId="5149"/>
    <cellStyle name="20% — акцент6 2 2 11" xfId="9677"/>
    <cellStyle name="20% - Акцент6 2 2 12" xfId="6385"/>
    <cellStyle name="20% — акцент6 2 2 12" xfId="11224"/>
    <cellStyle name="20% - Акцент6 2 2 13" xfId="8169"/>
    <cellStyle name="20% — акцент6 2 2 13" xfId="12640"/>
    <cellStyle name="20% - Акцент6 2 2 14" xfId="5051"/>
    <cellStyle name="20% — акцент6 2 2 14" xfId="14056"/>
    <cellStyle name="20% - Акцент6 2 2 15" xfId="10090"/>
    <cellStyle name="20% — акцент6 2 2 15" xfId="15472"/>
    <cellStyle name="20% - Акцент6 2 2 16" xfId="11885"/>
    <cellStyle name="20% — акцент6 2 2 16" xfId="16888"/>
    <cellStyle name="20% - Акцент6 2 2 17" xfId="13301"/>
    <cellStyle name="20% — акцент6 2 2 17" xfId="18304"/>
    <cellStyle name="20% - Акцент6 2 2 18" xfId="14717"/>
    <cellStyle name="20% — акцент6 2 2 18" xfId="19720"/>
    <cellStyle name="20% - Акцент6 2 2 19" xfId="16133"/>
    <cellStyle name="20% — акцент6 2 2 19" xfId="21136"/>
    <cellStyle name="20% - Акцент6 2 2 2" xfId="315"/>
    <cellStyle name="20% — акцент6 2 2 2" xfId="1804"/>
    <cellStyle name="20% - Акцент6 2 2 2 10" xfId="9434"/>
    <cellStyle name="20% — акцент6 2 2 2 10" xfId="15882"/>
    <cellStyle name="20% - Акцент6 2 2 2 11" xfId="10023"/>
    <cellStyle name="20% — акцент6 2 2 2 11" xfId="17298"/>
    <cellStyle name="20% - Акцент6 2 2 2 12" xfId="9907"/>
    <cellStyle name="20% — акцент6 2 2 2 12" xfId="18714"/>
    <cellStyle name="20% - Акцент6 2 2 2 13" xfId="10986"/>
    <cellStyle name="20% — акцент6 2 2 2 13" xfId="20130"/>
    <cellStyle name="20% - Акцент6 2 2 2 14" xfId="12402"/>
    <cellStyle name="20% — акцент6 2 2 2 14" xfId="21546"/>
    <cellStyle name="20% - Акцент6 2 2 2 15" xfId="13818"/>
    <cellStyle name="20% — акцент6 2 2 2 15" xfId="22962"/>
    <cellStyle name="20% - Акцент6 2 2 2 16" xfId="15234"/>
    <cellStyle name="20% — акцент6 2 2 2 16" xfId="24378"/>
    <cellStyle name="20% - Акцент6 2 2 2 17" xfId="16650"/>
    <cellStyle name="20% — акцент6 2 2 2 17" xfId="25794"/>
    <cellStyle name="20% - Акцент6 2 2 2 18" xfId="18066"/>
    <cellStyle name="20% — акцент6 2 2 2 18" xfId="27210"/>
    <cellStyle name="20% - Акцент6 2 2 2 19" xfId="19482"/>
    <cellStyle name="20% — акцент6 2 2 2 19" xfId="28626"/>
    <cellStyle name="20% - Акцент6 2 2 2 2" xfId="675"/>
    <cellStyle name="20% — акцент6 2 2 2 2" xfId="4306"/>
    <cellStyle name="20% - Акцент6 2 2 2 2 10" xfId="11299"/>
    <cellStyle name="20% - Акцент6 2 2 2 2 11" xfId="12715"/>
    <cellStyle name="20% - Акцент6 2 2 2 2 12" xfId="14131"/>
    <cellStyle name="20% - Акцент6 2 2 2 2 13" xfId="15547"/>
    <cellStyle name="20% - Акцент6 2 2 2 2 14" xfId="16963"/>
    <cellStyle name="20% - Акцент6 2 2 2 2 15" xfId="18379"/>
    <cellStyle name="20% - Акцент6 2 2 2 2 16" xfId="19795"/>
    <cellStyle name="20% - Акцент6 2 2 2 2 17" xfId="21211"/>
    <cellStyle name="20% - Акцент6 2 2 2 2 18" xfId="22627"/>
    <cellStyle name="20% - Акцент6 2 2 2 2 19" xfId="24043"/>
    <cellStyle name="20% - Акцент6 2 2 2 2 2" xfId="1908"/>
    <cellStyle name="20% - Акцент6 2 2 2 2 2 2" xfId="4410"/>
    <cellStyle name="20% - Акцент6 2 2 2 2 20" xfId="25459"/>
    <cellStyle name="20% - Акцент6 2 2 2 2 21" xfId="26875"/>
    <cellStyle name="20% - Акцент6 2 2 2 2 22" xfId="28291"/>
    <cellStyle name="20% - Акцент6 2 2 2 2 23" xfId="29706"/>
    <cellStyle name="20% - Акцент6 2 2 2 2 24" xfId="31119"/>
    <cellStyle name="20% - Акцент6 2 2 2 2 25" xfId="32529"/>
    <cellStyle name="20% - Акцент6 2 2 2 2 26" xfId="33931"/>
    <cellStyle name="20% - Акцент6 2 2 2 2 27" xfId="35310"/>
    <cellStyle name="20% - Акцент6 2 2 2 2 28" xfId="36635"/>
    <cellStyle name="20% - Акцент6 2 2 2 2 3" xfId="3177"/>
    <cellStyle name="20% - Акцент6 2 2 2 2 4" xfId="5637"/>
    <cellStyle name="20% - Акцент6 2 2 2 2 5" xfId="6881"/>
    <cellStyle name="20% - Акцент6 2 2 2 2 6" xfId="7396"/>
    <cellStyle name="20% - Акцент6 2 2 2 2 7" xfId="5976"/>
    <cellStyle name="20% - Акцент6 2 2 2 2 8" xfId="10480"/>
    <cellStyle name="20% - Акцент6 2 2 2 2 9" xfId="8847"/>
    <cellStyle name="20% - Акцент6 2 2 2 20" xfId="20898"/>
    <cellStyle name="20% — акцент6 2 2 2 20" xfId="30041"/>
    <cellStyle name="20% - Акцент6 2 2 2 21" xfId="22314"/>
    <cellStyle name="20% — акцент6 2 2 2 21" xfId="31454"/>
    <cellStyle name="20% - Акцент6 2 2 2 22" xfId="23730"/>
    <cellStyle name="20% — акцент6 2 2 2 22" xfId="32864"/>
    <cellStyle name="20% - Акцент6 2 2 2 23" xfId="25146"/>
    <cellStyle name="20% — акцент6 2 2 2 23" xfId="34263"/>
    <cellStyle name="20% - Акцент6 2 2 2 24" xfId="26562"/>
    <cellStyle name="20% — акцент6 2 2 2 24" xfId="35631"/>
    <cellStyle name="20% - Акцент6 2 2 2 25" xfId="27978"/>
    <cellStyle name="20% — акцент6 2 2 2 25" xfId="36931"/>
    <cellStyle name="20% - Акцент6 2 2 2 26" xfId="29394"/>
    <cellStyle name="20% — акцент6 2 2 2 26" xfId="38119"/>
    <cellStyle name="20% - Акцент6 2 2 2 27" xfId="30807"/>
    <cellStyle name="20% — акцент6 2 2 2 27" xfId="39070"/>
    <cellStyle name="20% - Акцент6 2 2 2 28" xfId="32219"/>
    <cellStyle name="20% - Акцент6 2 2 2 29" xfId="33623"/>
    <cellStyle name="20% - Акцент6 2 2 2 3" xfId="1552"/>
    <cellStyle name="20% — акцент6 2 2 2 3" xfId="6766"/>
    <cellStyle name="20% - Акцент6 2 2 2 3 10" xfId="17046"/>
    <cellStyle name="20% - Акцент6 2 2 2 3 11" xfId="18462"/>
    <cellStyle name="20% - Акцент6 2 2 2 3 12" xfId="19878"/>
    <cellStyle name="20% - Акцент6 2 2 2 3 13" xfId="21294"/>
    <cellStyle name="20% - Акцент6 2 2 2 3 14" xfId="22710"/>
    <cellStyle name="20% - Акцент6 2 2 2 3 15" xfId="24126"/>
    <cellStyle name="20% - Акцент6 2 2 2 3 16" xfId="25542"/>
    <cellStyle name="20% - Акцент6 2 2 2 3 17" xfId="26958"/>
    <cellStyle name="20% - Акцент6 2 2 2 3 18" xfId="28374"/>
    <cellStyle name="20% - Акцент6 2 2 2 3 19" xfId="29789"/>
    <cellStyle name="20% - Акцент6 2 2 2 3 2" xfId="4054"/>
    <cellStyle name="20% - Акцент6 2 2 2 3 20" xfId="31202"/>
    <cellStyle name="20% - Акцент6 2 2 2 3 21" xfId="32612"/>
    <cellStyle name="20% - Акцент6 2 2 2 3 22" xfId="34014"/>
    <cellStyle name="20% - Акцент6 2 2 2 3 23" xfId="35393"/>
    <cellStyle name="20% - Акцент6 2 2 2 3 24" xfId="36711"/>
    <cellStyle name="20% - Акцент6 2 2 2 3 25" xfId="37934"/>
    <cellStyle name="20% - Акцент6 2 2 2 3 26" xfId="38947"/>
    <cellStyle name="20% - Акцент6 2 2 2 3 3" xfId="7498"/>
    <cellStyle name="20% - Акцент6 2 2 2 3 4" xfId="8697"/>
    <cellStyle name="20% - Акцент6 2 2 2 3 5" xfId="10004"/>
    <cellStyle name="20% - Акцент6 2 2 2 3 6" xfId="11382"/>
    <cellStyle name="20% - Акцент6 2 2 2 3 7" xfId="12798"/>
    <cellStyle name="20% - Акцент6 2 2 2 3 8" xfId="14214"/>
    <cellStyle name="20% - Акцент6 2 2 2 3 9" xfId="15630"/>
    <cellStyle name="20% - Акцент6 2 2 2 30" xfId="35010"/>
    <cellStyle name="20% - Акцент6 2 2 2 31" xfId="36363"/>
    <cellStyle name="20% - Акцент6 2 2 2 4" xfId="1216"/>
    <cellStyle name="20% — акцент6 2 2 2 4" xfId="7750"/>
    <cellStyle name="20% - Акцент6 2 2 2 4 10" xfId="18126"/>
    <cellStyle name="20% - Акцент6 2 2 2 4 11" xfId="19542"/>
    <cellStyle name="20% - Акцент6 2 2 2 4 12" xfId="20958"/>
    <cellStyle name="20% - Акцент6 2 2 2 4 13" xfId="22374"/>
    <cellStyle name="20% - Акцент6 2 2 2 4 14" xfId="23790"/>
    <cellStyle name="20% - Акцент6 2 2 2 4 15" xfId="25206"/>
    <cellStyle name="20% - Акцент6 2 2 2 4 16" xfId="26622"/>
    <cellStyle name="20% - Акцент6 2 2 2 4 17" xfId="28038"/>
    <cellStyle name="20% - Акцент6 2 2 2 4 18" xfId="29454"/>
    <cellStyle name="20% - Акцент6 2 2 2 4 19" xfId="30867"/>
    <cellStyle name="20% - Акцент6 2 2 2 4 2" xfId="3718"/>
    <cellStyle name="20% - Акцент6 2 2 2 4 20" xfId="32278"/>
    <cellStyle name="20% - Акцент6 2 2 2 4 21" xfId="33681"/>
    <cellStyle name="20% - Акцент6 2 2 2 4 22" xfId="35066"/>
    <cellStyle name="20% - Акцент6 2 2 2 4 23" xfId="36417"/>
    <cellStyle name="20% - Акцент6 2 2 2 4 24" xfId="37685"/>
    <cellStyle name="20% - Акцент6 2 2 2 4 25" xfId="38791"/>
    <cellStyle name="20% - Акцент6 2 2 2 4 3" xfId="7825"/>
    <cellStyle name="20% - Акцент6 2 2 2 4 4" xfId="9668"/>
    <cellStyle name="20% - Акцент6 2 2 2 4 5" xfId="11046"/>
    <cellStyle name="20% - Акцент6 2 2 2 4 6" xfId="12462"/>
    <cellStyle name="20% - Акцент6 2 2 2 4 7" xfId="13878"/>
    <cellStyle name="20% - Акцент6 2 2 2 4 8" xfId="15294"/>
    <cellStyle name="20% - Акцент6 2 2 2 4 9" xfId="16710"/>
    <cellStyle name="20% - Акцент6 2 2 2 5" xfId="2287"/>
    <cellStyle name="20% — акцент6 2 2 2 5" xfId="8948"/>
    <cellStyle name="20% - Акцент6 2 2 2 5 10" xfId="20613"/>
    <cellStyle name="20% - Акцент6 2 2 2 5 11" xfId="22029"/>
    <cellStyle name="20% - Акцент6 2 2 2 5 12" xfId="23445"/>
    <cellStyle name="20% - Акцент6 2 2 2 5 13" xfId="24861"/>
    <cellStyle name="20% - Акцент6 2 2 2 5 14" xfId="26277"/>
    <cellStyle name="20% - Акцент6 2 2 2 5 15" xfId="27693"/>
    <cellStyle name="20% - Акцент6 2 2 2 5 16" xfId="29109"/>
    <cellStyle name="20% - Акцент6 2 2 2 5 17" xfId="30522"/>
    <cellStyle name="20% - Акцент6 2 2 2 5 18" xfId="31934"/>
    <cellStyle name="20% - Акцент6 2 2 2 5 19" xfId="33339"/>
    <cellStyle name="20% - Акцент6 2 2 2 5 2" xfId="4789"/>
    <cellStyle name="20% - Акцент6 2 2 2 5 20" xfId="34728"/>
    <cellStyle name="20% - Акцент6 2 2 2 5 21" xfId="36085"/>
    <cellStyle name="20% - Акцент6 2 2 2 5 22" xfId="37366"/>
    <cellStyle name="20% - Акцент6 2 2 2 5 23" xfId="38512"/>
    <cellStyle name="20% - Акцент6 2 2 2 5 24" xfId="39355"/>
    <cellStyle name="20% - Акцент6 2 2 2 5 3" xfId="10737"/>
    <cellStyle name="20% - Акцент6 2 2 2 5 4" xfId="12117"/>
    <cellStyle name="20% - Акцент6 2 2 2 5 5" xfId="13533"/>
    <cellStyle name="20% - Акцент6 2 2 2 5 6" xfId="14949"/>
    <cellStyle name="20% - Акцент6 2 2 2 5 7" xfId="16365"/>
    <cellStyle name="20% - Акцент6 2 2 2 5 8" xfId="17781"/>
    <cellStyle name="20% - Акцент6 2 2 2 5 9" xfId="19197"/>
    <cellStyle name="20% - Акцент6 2 2 2 6" xfId="2817"/>
    <cellStyle name="20% — акцент6 2 2 2 6" xfId="10255"/>
    <cellStyle name="20% - Акцент6 2 2 2 7" xfId="5277"/>
    <cellStyle name="20% — акцент6 2 2 2 7" xfId="11634"/>
    <cellStyle name="20% - Акцент6 2 2 2 8" xfId="7261"/>
    <cellStyle name="20% — акцент6 2 2 2 8" xfId="13050"/>
    <cellStyle name="20% - Акцент6 2 2 2 9" xfId="6436"/>
    <cellStyle name="20% — акцент6 2 2 2 9" xfId="14466"/>
    <cellStyle name="20% - Акцент6 2 2 20" xfId="17549"/>
    <cellStyle name="20% — акцент6 2 2 20" xfId="22552"/>
    <cellStyle name="20% - Акцент6 2 2 21" xfId="18965"/>
    <cellStyle name="20% — акцент6 2 2 21" xfId="23968"/>
    <cellStyle name="20% - Акцент6 2 2 22" xfId="20381"/>
    <cellStyle name="20% — акцент6 2 2 22" xfId="25384"/>
    <cellStyle name="20% - Акцент6 2 2 23" xfId="21797"/>
    <cellStyle name="20% — акцент6 2 2 23" xfId="26800"/>
    <cellStyle name="20% - Акцент6 2 2 24" xfId="23213"/>
    <cellStyle name="20% — акцент6 2 2 24" xfId="28216"/>
    <cellStyle name="20% - Акцент6 2 2 25" xfId="24629"/>
    <cellStyle name="20% — акцент6 2 2 25" xfId="29632"/>
    <cellStyle name="20% - Акцент6 2 2 26" xfId="26045"/>
    <cellStyle name="20% — акцент6 2 2 26" xfId="31045"/>
    <cellStyle name="20% - Акцент6 2 2 27" xfId="27461"/>
    <cellStyle name="20% — акцент6 2 2 27" xfId="32455"/>
    <cellStyle name="20% - Акцент6 2 2 28" xfId="28877"/>
    <cellStyle name="20% — акцент6 2 2 28" xfId="33857"/>
    <cellStyle name="20% - Акцент6 2 2 29" xfId="30291"/>
    <cellStyle name="20% — акцент6 2 2 29" xfId="35236"/>
    <cellStyle name="20% - Акцент6 2 2 3" xfId="509"/>
    <cellStyle name="20% — акцент6 2 2 3" xfId="2374"/>
    <cellStyle name="20% - Акцент6 2 2 3 10" xfId="12701"/>
    <cellStyle name="20% — акцент6 2 2 3 10" xfId="16452"/>
    <cellStyle name="20% - Акцент6 2 2 3 11" xfId="14117"/>
    <cellStyle name="20% — акцент6 2 2 3 11" xfId="17868"/>
    <cellStyle name="20% - Акцент6 2 2 3 12" xfId="15533"/>
    <cellStyle name="20% — акцент6 2 2 3 12" xfId="19284"/>
    <cellStyle name="20% - Акцент6 2 2 3 13" xfId="16949"/>
    <cellStyle name="20% — акцент6 2 2 3 13" xfId="20700"/>
    <cellStyle name="20% - Акцент6 2 2 3 14" xfId="18365"/>
    <cellStyle name="20% — акцент6 2 2 3 14" xfId="22116"/>
    <cellStyle name="20% - Акцент6 2 2 3 15" xfId="19781"/>
    <cellStyle name="20% — акцент6 2 2 3 15" xfId="23532"/>
    <cellStyle name="20% - Акцент6 2 2 3 16" xfId="21197"/>
    <cellStyle name="20% — акцент6 2 2 3 16" xfId="24948"/>
    <cellStyle name="20% - Акцент6 2 2 3 17" xfId="22613"/>
    <cellStyle name="20% — акцент6 2 2 3 17" xfId="26364"/>
    <cellStyle name="20% - Акцент6 2 2 3 18" xfId="24029"/>
    <cellStyle name="20% — акцент6 2 2 3 18" xfId="27780"/>
    <cellStyle name="20% - Акцент6 2 2 3 19" xfId="25445"/>
    <cellStyle name="20% — акцент6 2 2 3 19" xfId="29196"/>
    <cellStyle name="20% - Акцент6 2 2 3 2" xfId="1742"/>
    <cellStyle name="20% — акцент6 2 2 3 2" xfId="4876"/>
    <cellStyle name="20% - Акцент6 2 2 3 2 10" xfId="15820"/>
    <cellStyle name="20% - Акцент6 2 2 3 2 11" xfId="17236"/>
    <cellStyle name="20% - Акцент6 2 2 3 2 12" xfId="18652"/>
    <cellStyle name="20% - Акцент6 2 2 3 2 13" xfId="20068"/>
    <cellStyle name="20% - Акцент6 2 2 3 2 14" xfId="21484"/>
    <cellStyle name="20% - Акцент6 2 2 3 2 15" xfId="22900"/>
    <cellStyle name="20% - Акцент6 2 2 3 2 16" xfId="24316"/>
    <cellStyle name="20% - Акцент6 2 2 3 2 17" xfId="25732"/>
    <cellStyle name="20% - Акцент6 2 2 3 2 18" xfId="27148"/>
    <cellStyle name="20% - Акцент6 2 2 3 2 19" xfId="28564"/>
    <cellStyle name="20% - Акцент6 2 2 3 2 2" xfId="4244"/>
    <cellStyle name="20% - Акцент6 2 2 3 2 20" xfId="29979"/>
    <cellStyle name="20% - Акцент6 2 2 3 2 21" xfId="31392"/>
    <cellStyle name="20% - Акцент6 2 2 3 2 22" xfId="32802"/>
    <cellStyle name="20% - Акцент6 2 2 3 2 23" xfId="34201"/>
    <cellStyle name="20% - Акцент6 2 2 3 2 24" xfId="35572"/>
    <cellStyle name="20% - Акцент6 2 2 3 2 25" xfId="36879"/>
    <cellStyle name="20% - Акцент6 2 2 3 2 26" xfId="38073"/>
    <cellStyle name="20% - Акцент6 2 2 3 2 27" xfId="39033"/>
    <cellStyle name="20% - Акцент6 2 2 3 2 3" xfId="6704"/>
    <cellStyle name="20% - Акцент6 2 2 3 2 4" xfId="7688"/>
    <cellStyle name="20% - Акцент6 2 2 3 2 5" xfId="8886"/>
    <cellStyle name="20% - Акцент6 2 2 3 2 6" xfId="10193"/>
    <cellStyle name="20% - Акцент6 2 2 3 2 7" xfId="11572"/>
    <cellStyle name="20% - Акцент6 2 2 3 2 8" xfId="12988"/>
    <cellStyle name="20% - Акцент6 2 2 3 2 9" xfId="14404"/>
    <cellStyle name="20% - Акцент6 2 2 3 20" xfId="26861"/>
    <cellStyle name="20% — акцент6 2 2 3 20" xfId="30609"/>
    <cellStyle name="20% - Акцент6 2 2 3 21" xfId="28277"/>
    <cellStyle name="20% — акцент6 2 2 3 21" xfId="32021"/>
    <cellStyle name="20% - Акцент6 2 2 3 22" xfId="29692"/>
    <cellStyle name="20% — акцент6 2 2 3 22" xfId="33426"/>
    <cellStyle name="20% - Акцент6 2 2 3 23" xfId="31105"/>
    <cellStyle name="20% — акцент6 2 2 3 23" xfId="34815"/>
    <cellStyle name="20% - Акцент6 2 2 3 24" xfId="32515"/>
    <cellStyle name="20% — акцент6 2 2 3 24" xfId="36172"/>
    <cellStyle name="20% - Акцент6 2 2 3 25" xfId="33917"/>
    <cellStyle name="20% — акцент6 2 2 3 25" xfId="37453"/>
    <cellStyle name="20% - Акцент6 2 2 3 26" xfId="35296"/>
    <cellStyle name="20% — акцент6 2 2 3 26" xfId="38599"/>
    <cellStyle name="20% - Акцент6 2 2 3 27" xfId="36623"/>
    <cellStyle name="20% — акцент6 2 2 3 27" xfId="39442"/>
    <cellStyle name="20% - Акцент6 2 2 3 28" xfId="37859"/>
    <cellStyle name="20% - Акцент6 2 2 3 3" xfId="3011"/>
    <cellStyle name="20% — акцент6 2 2 3 3" xfId="7336"/>
    <cellStyle name="20% - Акцент6 2 2 3 4" xfId="5471"/>
    <cellStyle name="20% — акцент6 2 2 3 4" xfId="8320"/>
    <cellStyle name="20% - Акцент6 2 2 3 5" xfId="6367"/>
    <cellStyle name="20% — акцент6 2 2 3 5" xfId="9518"/>
    <cellStyle name="20% - Акцент6 2 2 3 6" xfId="6041"/>
    <cellStyle name="20% — акцент6 2 2 3 6" xfId="10824"/>
    <cellStyle name="20% - Акцент6 2 2 3 7" xfId="8897"/>
    <cellStyle name="20% — акцент6 2 2 3 7" xfId="12204"/>
    <cellStyle name="20% - Акцент6 2 2 3 8" xfId="9192"/>
    <cellStyle name="20% — акцент6 2 2 3 8" xfId="13620"/>
    <cellStyle name="20% - Акцент6 2 2 3 9" xfId="11285"/>
    <cellStyle name="20% — акцент6 2 2 3 9" xfId="15036"/>
    <cellStyle name="20% - Акцент6 2 2 30" xfId="31703"/>
    <cellStyle name="20% - Акцент6 2 2 31" xfId="33108"/>
    <cellStyle name="20% - Акцент6 2 2 32" xfId="34498"/>
    <cellStyle name="20% - Акцент6 2 2 33" xfId="35857"/>
    <cellStyle name="20% - Акцент6 2 2 34" xfId="37140"/>
    <cellStyle name="20% - Акцент6 2 2 4" xfId="798"/>
    <cellStyle name="20% — акцент6 2 2 4" xfId="3073"/>
    <cellStyle name="20% - Акцент6 2 2 4 10" xfId="10363"/>
    <cellStyle name="20% - Акцент6 2 2 4 11" xfId="11049"/>
    <cellStyle name="20% - Акцент6 2 2 4 12" xfId="12465"/>
    <cellStyle name="20% - Акцент6 2 2 4 13" xfId="13881"/>
    <cellStyle name="20% - Акцент6 2 2 4 14" xfId="15297"/>
    <cellStyle name="20% - Акцент6 2 2 4 15" xfId="16713"/>
    <cellStyle name="20% - Акцент6 2 2 4 16" xfId="18129"/>
    <cellStyle name="20% - Акцент6 2 2 4 17" xfId="19545"/>
    <cellStyle name="20% - Акцент6 2 2 4 18" xfId="20961"/>
    <cellStyle name="20% - Акцент6 2 2 4 19" xfId="22377"/>
    <cellStyle name="20% - Акцент6 2 2 4 2" xfId="2031"/>
    <cellStyle name="20% - Акцент6 2 2 4 2 2" xfId="4533"/>
    <cellStyle name="20% - Акцент6 2 2 4 20" xfId="23793"/>
    <cellStyle name="20% - Акцент6 2 2 4 21" xfId="25209"/>
    <cellStyle name="20% - Акцент6 2 2 4 22" xfId="26625"/>
    <cellStyle name="20% - Акцент6 2 2 4 23" xfId="28041"/>
    <cellStyle name="20% - Акцент6 2 2 4 24" xfId="29457"/>
    <cellStyle name="20% - Акцент6 2 2 4 25" xfId="30870"/>
    <cellStyle name="20% - Акцент6 2 2 4 26" xfId="32281"/>
    <cellStyle name="20% - Акцент6 2 2 4 27" xfId="33684"/>
    <cellStyle name="20% - Акцент6 2 2 4 28" xfId="35069"/>
    <cellStyle name="20% - Акцент6 2 2 4 3" xfId="3300"/>
    <cellStyle name="20% - Акцент6 2 2 4 4" xfId="5760"/>
    <cellStyle name="20% - Акцент6 2 2 4 5" xfId="5115"/>
    <cellStyle name="20% - Акцент6 2 2 4 6" xfId="5619"/>
    <cellStyle name="20% - Акцент6 2 2 4 7" xfId="9164"/>
    <cellStyle name="20% - Акцент6 2 2 4 8" xfId="7765"/>
    <cellStyle name="20% - Акцент6 2 2 4 9" xfId="5447"/>
    <cellStyle name="20% - Акцент6 2 2 5" xfId="759"/>
    <cellStyle name="20% — акцент6 2 2 5" xfId="5533"/>
    <cellStyle name="20% - Акцент6 2 2 5 10" xfId="14197"/>
    <cellStyle name="20% - Акцент6 2 2 5 11" xfId="15613"/>
    <cellStyle name="20% - Акцент6 2 2 5 12" xfId="17029"/>
    <cellStyle name="20% - Акцент6 2 2 5 13" xfId="18445"/>
    <cellStyle name="20% - Акцент6 2 2 5 14" xfId="19861"/>
    <cellStyle name="20% - Акцент6 2 2 5 15" xfId="21277"/>
    <cellStyle name="20% - Акцент6 2 2 5 16" xfId="22693"/>
    <cellStyle name="20% - Акцент6 2 2 5 17" xfId="24109"/>
    <cellStyle name="20% - Акцент6 2 2 5 18" xfId="25525"/>
    <cellStyle name="20% - Акцент6 2 2 5 19" xfId="26941"/>
    <cellStyle name="20% - Акцент6 2 2 5 2" xfId="1992"/>
    <cellStyle name="20% - Акцент6 2 2 5 2 2" xfId="4494"/>
    <cellStyle name="20% - Акцент6 2 2 5 20" xfId="28357"/>
    <cellStyle name="20% - Акцент6 2 2 5 21" xfId="29772"/>
    <cellStyle name="20% - Акцент6 2 2 5 22" xfId="31185"/>
    <cellStyle name="20% - Акцент6 2 2 5 23" xfId="32595"/>
    <cellStyle name="20% - Акцент6 2 2 5 24" xfId="33997"/>
    <cellStyle name="20% - Акцент6 2 2 5 25" xfId="35376"/>
    <cellStyle name="20% - Акцент6 2 2 5 26" xfId="36694"/>
    <cellStyle name="20% - Акцент6 2 2 5 27" xfId="37918"/>
    <cellStyle name="20% - Акцент6 2 2 5 3" xfId="3261"/>
    <cellStyle name="20% - Акцент6 2 2 5 4" xfId="5953"/>
    <cellStyle name="20% - Акцент6 2 2 5 5" xfId="5985"/>
    <cellStyle name="20% - Акцент6 2 2 5 6" xfId="8759"/>
    <cellStyle name="20% - Акцент6 2 2 5 7" xfId="10467"/>
    <cellStyle name="20% - Акцент6 2 2 5 8" xfId="11365"/>
    <cellStyle name="20% - Акцент6 2 2 5 9" xfId="12781"/>
    <cellStyle name="20% - Акцент6 2 2 6" xfId="1386"/>
    <cellStyle name="20% — акцент6 2 2 6" xfId="5487"/>
    <cellStyle name="20% - Акцент6 2 2 6 10" xfId="18296"/>
    <cellStyle name="20% - Акцент6 2 2 6 11" xfId="19712"/>
    <cellStyle name="20% - Акцент6 2 2 6 12" xfId="21128"/>
    <cellStyle name="20% - Акцент6 2 2 6 13" xfId="22544"/>
    <cellStyle name="20% - Акцент6 2 2 6 14" xfId="23960"/>
    <cellStyle name="20% - Акцент6 2 2 6 15" xfId="25376"/>
    <cellStyle name="20% - Акцент6 2 2 6 16" xfId="26792"/>
    <cellStyle name="20% - Акцент6 2 2 6 17" xfId="28208"/>
    <cellStyle name="20% - Акцент6 2 2 6 18" xfId="29624"/>
    <cellStyle name="20% - Акцент6 2 2 6 19" xfId="31037"/>
    <cellStyle name="20% - Акцент6 2 2 6 2" xfId="3888"/>
    <cellStyle name="20% - Акцент6 2 2 6 20" xfId="32447"/>
    <cellStyle name="20% - Акцент6 2 2 6 21" xfId="33849"/>
    <cellStyle name="20% - Акцент6 2 2 6 22" xfId="35228"/>
    <cellStyle name="20% - Акцент6 2 2 6 23" xfId="36561"/>
    <cellStyle name="20% - Акцент6 2 2 6 24" xfId="37810"/>
    <cellStyle name="20% - Акцент6 2 2 6 25" xfId="38865"/>
    <cellStyle name="20% - Акцент6 2 2 6 3" xfId="8532"/>
    <cellStyle name="20% - Акцент6 2 2 6 4" xfId="9838"/>
    <cellStyle name="20% - Акцент6 2 2 6 5" xfId="11216"/>
    <cellStyle name="20% - Акцент6 2 2 6 6" xfId="12632"/>
    <cellStyle name="20% - Акцент6 2 2 6 7" xfId="14048"/>
    <cellStyle name="20% - Акцент6 2 2 6 8" xfId="15464"/>
    <cellStyle name="20% - Акцент6 2 2 6 9" xfId="16880"/>
    <cellStyle name="20% - Акцент6 2 2 7" xfId="1050"/>
    <cellStyle name="20% — акцент6 2 2 7" xfId="6172"/>
    <cellStyle name="20% - Акцент6 2 2 7 10" xfId="18376"/>
    <cellStyle name="20% - Акцент6 2 2 7 11" xfId="19792"/>
    <cellStyle name="20% - Акцент6 2 2 7 12" xfId="21208"/>
    <cellStyle name="20% - Акцент6 2 2 7 13" xfId="22624"/>
    <cellStyle name="20% - Акцент6 2 2 7 14" xfId="24040"/>
    <cellStyle name="20% - Акцент6 2 2 7 15" xfId="25456"/>
    <cellStyle name="20% - Акцент6 2 2 7 16" xfId="26872"/>
    <cellStyle name="20% - Акцент6 2 2 7 17" xfId="28288"/>
    <cellStyle name="20% - Акцент6 2 2 7 18" xfId="29703"/>
    <cellStyle name="20% - Акцент6 2 2 7 19" xfId="31116"/>
    <cellStyle name="20% - Акцент6 2 2 7 2" xfId="3552"/>
    <cellStyle name="20% - Акцент6 2 2 7 20" xfId="32526"/>
    <cellStyle name="20% - Акцент6 2 2 7 21" xfId="33928"/>
    <cellStyle name="20% - Акцент6 2 2 7 22" xfId="35307"/>
    <cellStyle name="20% - Акцент6 2 2 7 23" xfId="36633"/>
    <cellStyle name="20% - Акцент6 2 2 7 24" xfId="37867"/>
    <cellStyle name="20% - Акцент6 2 2 7 3" xfId="5559"/>
    <cellStyle name="20% - Акцент6 2 2 7 4" xfId="8956"/>
    <cellStyle name="20% - Акцент6 2 2 7 5" xfId="11296"/>
    <cellStyle name="20% - Акцент6 2 2 7 6" xfId="12712"/>
    <cellStyle name="20% - Акцент6 2 2 7 7" xfId="14128"/>
    <cellStyle name="20% - Акцент6 2 2 7 8" xfId="15544"/>
    <cellStyle name="20% - Акцент6 2 2 7 9" xfId="16960"/>
    <cellStyle name="20% - Акцент6 2 2 8" xfId="2205"/>
    <cellStyle name="20% — акцент6 2 2 8" xfId="6894"/>
    <cellStyle name="20% - Акцент6 2 2 8 10" xfId="21947"/>
    <cellStyle name="20% - Акцент6 2 2 8 11" xfId="23363"/>
    <cellStyle name="20% - Акцент6 2 2 8 12" xfId="24779"/>
    <cellStyle name="20% - Акцент6 2 2 8 13" xfId="26195"/>
    <cellStyle name="20% - Акцент6 2 2 8 14" xfId="27611"/>
    <cellStyle name="20% - Акцент6 2 2 8 15" xfId="29027"/>
    <cellStyle name="20% - Акцент6 2 2 8 16" xfId="30440"/>
    <cellStyle name="20% - Акцент6 2 2 8 17" xfId="31852"/>
    <cellStyle name="20% - Акцент6 2 2 8 18" xfId="33257"/>
    <cellStyle name="20% - Акцент6 2 2 8 19" xfId="34646"/>
    <cellStyle name="20% - Акцент6 2 2 8 2" xfId="4707"/>
    <cellStyle name="20% - Акцент6 2 2 8 20" xfId="36003"/>
    <cellStyle name="20% - Акцент6 2 2 8 21" xfId="37284"/>
    <cellStyle name="20% - Акцент6 2 2 8 22" xfId="38430"/>
    <cellStyle name="20% - Акцент6 2 2 8 23" xfId="39273"/>
    <cellStyle name="20% - Акцент6 2 2 8 3" xfId="12035"/>
    <cellStyle name="20% - Акцент6 2 2 8 4" xfId="13451"/>
    <cellStyle name="20% - Акцент6 2 2 8 5" xfId="14867"/>
    <cellStyle name="20% - Акцент6 2 2 8 6" xfId="16283"/>
    <cellStyle name="20% - Акцент6 2 2 8 7" xfId="17699"/>
    <cellStyle name="20% - Акцент6 2 2 8 8" xfId="19115"/>
    <cellStyle name="20% - Акцент6 2 2 8 9" xfId="20531"/>
    <cellStyle name="20% - Акцент6 2 2 9" xfId="2650"/>
    <cellStyle name="20% — акцент6 2 2 9" xfId="9844"/>
    <cellStyle name="20% - Акцент6 2 20" xfId="14095"/>
    <cellStyle name="20% — акцент6 2 20" xfId="20264"/>
    <cellStyle name="20% - Акцент6 2 21" xfId="15511"/>
    <cellStyle name="20% — акцент6 2 21" xfId="21680"/>
    <cellStyle name="20% - Акцент6 2 22" xfId="16927"/>
    <cellStyle name="20% — акцент6 2 22" xfId="23096"/>
    <cellStyle name="20% - Акцент6 2 23" xfId="18343"/>
    <cellStyle name="20% — акцент6 2 23" xfId="24512"/>
    <cellStyle name="20% - Акцент6 2 24" xfId="19759"/>
    <cellStyle name="20% — акцент6 2 24" xfId="25928"/>
    <cellStyle name="20% - Акцент6 2 25" xfId="21175"/>
    <cellStyle name="20% — акцент6 2 25" xfId="27344"/>
    <cellStyle name="20% - Акцент6 2 26" xfId="22591"/>
    <cellStyle name="20% — акцент6 2 26" xfId="28760"/>
    <cellStyle name="20% - Акцент6 2 27" xfId="24007"/>
    <cellStyle name="20% — акцент6 2 27" xfId="30174"/>
    <cellStyle name="20% - Акцент6 2 28" xfId="25423"/>
    <cellStyle name="20% — акцент6 2 28" xfId="31586"/>
    <cellStyle name="20% - Акцент6 2 29" xfId="26839"/>
    <cellStyle name="20% — акцент6 2 29" xfId="32992"/>
    <cellStyle name="20% - Акцент6 2 3" xfId="250"/>
    <cellStyle name="20% — акцент6 2 3" xfId="842"/>
    <cellStyle name="20% - Акцент6 2 3 10" xfId="5930"/>
    <cellStyle name="20% — акцент6 2 3 10" xfId="7058"/>
    <cellStyle name="20% - Акцент6 2 3 11" xfId="9193"/>
    <cellStyle name="20% — акцент6 2 3 11" xfId="11591"/>
    <cellStyle name="20% - Акцент6 2 3 12" xfId="10583"/>
    <cellStyle name="20% — акцент6 2 3 12" xfId="13007"/>
    <cellStyle name="20% - Акцент6 2 3 13" xfId="11989"/>
    <cellStyle name="20% — акцент6 2 3 13" xfId="14423"/>
    <cellStyle name="20% - Акцент6 2 3 14" xfId="13405"/>
    <cellStyle name="20% — акцент6 2 3 14" xfId="15839"/>
    <cellStyle name="20% - Акцент6 2 3 15" xfId="14821"/>
    <cellStyle name="20% — акцент6 2 3 15" xfId="17255"/>
    <cellStyle name="20% - Акцент6 2 3 16" xfId="16237"/>
    <cellStyle name="20% — акцент6 2 3 16" xfId="18671"/>
    <cellStyle name="20% - Акцент6 2 3 17" xfId="17653"/>
    <cellStyle name="20% — акцент6 2 3 17" xfId="20087"/>
    <cellStyle name="20% - Акцент6 2 3 18" xfId="19069"/>
    <cellStyle name="20% — акцент6 2 3 18" xfId="21503"/>
    <cellStyle name="20% - Акцент6 2 3 19" xfId="20485"/>
    <cellStyle name="20% — акцент6 2 3 19" xfId="22919"/>
    <cellStyle name="20% - Акцент6 2 3 2" xfId="610"/>
    <cellStyle name="20% — акцент6 2 3 2" xfId="2075"/>
    <cellStyle name="20% - Акцент6 2 3 2 10" xfId="10197"/>
    <cellStyle name="20% — акцент6 2 3 2 10" xfId="16153"/>
    <cellStyle name="20% - Акцент6 2 3 2 11" xfId="8829"/>
    <cellStyle name="20% — акцент6 2 3 2 11" xfId="17569"/>
    <cellStyle name="20% - Акцент6 2 3 2 12" xfId="10666"/>
    <cellStyle name="20% — акцент6 2 3 2 12" xfId="18985"/>
    <cellStyle name="20% - Акцент6 2 3 2 13" xfId="7835"/>
    <cellStyle name="20% — акцент6 2 3 2 13" xfId="20401"/>
    <cellStyle name="20% - Акцент6 2 3 2 14" xfId="11012"/>
    <cellStyle name="20% — акцент6 2 3 2 14" xfId="21817"/>
    <cellStyle name="20% - Акцент6 2 3 2 15" xfId="12428"/>
    <cellStyle name="20% — акцент6 2 3 2 15" xfId="23233"/>
    <cellStyle name="20% - Акцент6 2 3 2 16" xfId="13844"/>
    <cellStyle name="20% — акцент6 2 3 2 16" xfId="24649"/>
    <cellStyle name="20% - Акцент6 2 3 2 17" xfId="15260"/>
    <cellStyle name="20% — акцент6 2 3 2 17" xfId="26065"/>
    <cellStyle name="20% - Акцент6 2 3 2 18" xfId="16676"/>
    <cellStyle name="20% — акцент6 2 3 2 18" xfId="27481"/>
    <cellStyle name="20% - Акцент6 2 3 2 19" xfId="18092"/>
    <cellStyle name="20% — акцент6 2 3 2 19" xfId="28897"/>
    <cellStyle name="20% - Акцент6 2 3 2 2" xfId="1843"/>
    <cellStyle name="20% — акцент6 2 3 2 2" xfId="4577"/>
    <cellStyle name="20% - Акцент6 2 3 2 2 10" xfId="15921"/>
    <cellStyle name="20% - Акцент6 2 3 2 2 11" xfId="17337"/>
    <cellStyle name="20% - Акцент6 2 3 2 2 12" xfId="18753"/>
    <cellStyle name="20% - Акцент6 2 3 2 2 13" xfId="20169"/>
    <cellStyle name="20% - Акцент6 2 3 2 2 14" xfId="21585"/>
    <cellStyle name="20% - Акцент6 2 3 2 2 15" xfId="23001"/>
    <cellStyle name="20% - Акцент6 2 3 2 2 16" xfId="24417"/>
    <cellStyle name="20% - Акцент6 2 3 2 2 17" xfId="25833"/>
    <cellStyle name="20% - Акцент6 2 3 2 2 18" xfId="27249"/>
    <cellStyle name="20% - Акцент6 2 3 2 2 19" xfId="28665"/>
    <cellStyle name="20% - Акцент6 2 3 2 2 2" xfId="4345"/>
    <cellStyle name="20% - Акцент6 2 3 2 2 20" xfId="30080"/>
    <cellStyle name="20% - Акцент6 2 3 2 2 21" xfId="31493"/>
    <cellStyle name="20% - Акцент6 2 3 2 2 22" xfId="32903"/>
    <cellStyle name="20% - Акцент6 2 3 2 2 23" xfId="34300"/>
    <cellStyle name="20% - Акцент6 2 3 2 2 24" xfId="35668"/>
    <cellStyle name="20% - Акцент6 2 3 2 2 25" xfId="36966"/>
    <cellStyle name="20% - Акцент6 2 3 2 2 26" xfId="38151"/>
    <cellStyle name="20% - Акцент6 2 3 2 2 27" xfId="39084"/>
    <cellStyle name="20% - Акцент6 2 3 2 2 3" xfId="6805"/>
    <cellStyle name="20% - Акцент6 2 3 2 2 4" xfId="7789"/>
    <cellStyle name="20% - Акцент6 2 3 2 2 5" xfId="8987"/>
    <cellStyle name="20% - Акцент6 2 3 2 2 6" xfId="10294"/>
    <cellStyle name="20% - Акцент6 2 3 2 2 7" xfId="11673"/>
    <cellStyle name="20% - Акцент6 2 3 2 2 8" xfId="13089"/>
    <cellStyle name="20% - Акцент6 2 3 2 2 9" xfId="14505"/>
    <cellStyle name="20% - Акцент6 2 3 2 20" xfId="19508"/>
    <cellStyle name="20% — акцент6 2 3 2 20" xfId="30311"/>
    <cellStyle name="20% - Акцент6 2 3 2 21" xfId="20924"/>
    <cellStyle name="20% — акцент6 2 3 2 21" xfId="31723"/>
    <cellStyle name="20% - Акцент6 2 3 2 22" xfId="22340"/>
    <cellStyle name="20% — акцент6 2 3 2 22" xfId="33128"/>
    <cellStyle name="20% - Акцент6 2 3 2 23" xfId="23756"/>
    <cellStyle name="20% — акцент6 2 3 2 23" xfId="34518"/>
    <cellStyle name="20% - Акцент6 2 3 2 24" xfId="25172"/>
    <cellStyle name="20% — акцент6 2 3 2 24" xfId="35877"/>
    <cellStyle name="20% - Акцент6 2 3 2 25" xfId="26588"/>
    <cellStyle name="20% — акцент6 2 3 2 25" xfId="37160"/>
    <cellStyle name="20% - Акцент6 2 3 2 26" xfId="28004"/>
    <cellStyle name="20% — акцент6 2 3 2 26" xfId="38314"/>
    <cellStyle name="20% - Акцент6 2 3 2 27" xfId="29420"/>
    <cellStyle name="20% — акцент6 2 3 2 27" xfId="39172"/>
    <cellStyle name="20% - Акцент6 2 3 2 28" xfId="30833"/>
    <cellStyle name="20% - Акцент6 2 3 2 29" xfId="32245"/>
    <cellStyle name="20% - Акцент6 2 3 2 3" xfId="2388"/>
    <cellStyle name="20% — акцент6 2 3 2 3" xfId="7037"/>
    <cellStyle name="20% - Акцент6 2 3 2 3 10" xfId="17882"/>
    <cellStyle name="20% - Акцент6 2 3 2 3 11" xfId="19298"/>
    <cellStyle name="20% - Акцент6 2 3 2 3 12" xfId="20714"/>
    <cellStyle name="20% - Акцент6 2 3 2 3 13" xfId="22130"/>
    <cellStyle name="20% - Акцент6 2 3 2 3 14" xfId="23546"/>
    <cellStyle name="20% - Акцент6 2 3 2 3 15" xfId="24962"/>
    <cellStyle name="20% - Акцент6 2 3 2 3 16" xfId="26378"/>
    <cellStyle name="20% - Акцент6 2 3 2 3 17" xfId="27794"/>
    <cellStyle name="20% - Акцент6 2 3 2 3 18" xfId="29210"/>
    <cellStyle name="20% - Акцент6 2 3 2 3 19" xfId="30623"/>
    <cellStyle name="20% - Акцент6 2 3 2 3 2" xfId="4890"/>
    <cellStyle name="20% - Акцент6 2 3 2 3 20" xfId="32035"/>
    <cellStyle name="20% - Акцент6 2 3 2 3 21" xfId="33440"/>
    <cellStyle name="20% - Акцент6 2 3 2 3 22" xfId="34829"/>
    <cellStyle name="20% - Акцент6 2 3 2 3 23" xfId="36186"/>
    <cellStyle name="20% - Акцент6 2 3 2 3 24" xfId="37467"/>
    <cellStyle name="20% - Акцент6 2 3 2 3 25" xfId="38613"/>
    <cellStyle name="20% - Акцент6 2 3 2 3 26" xfId="39456"/>
    <cellStyle name="20% - Акцент6 2 3 2 3 3" xfId="8334"/>
    <cellStyle name="20% - Акцент6 2 3 2 3 4" xfId="9532"/>
    <cellStyle name="20% - Акцент6 2 3 2 3 5" xfId="10838"/>
    <cellStyle name="20% - Акцент6 2 3 2 3 6" xfId="12218"/>
    <cellStyle name="20% - Акцент6 2 3 2 3 7" xfId="13634"/>
    <cellStyle name="20% - Акцент6 2 3 2 3 8" xfId="15050"/>
    <cellStyle name="20% - Акцент6 2 3 2 3 9" xfId="16466"/>
    <cellStyle name="20% - Акцент6 2 3 2 4" xfId="3112"/>
    <cellStyle name="20% — акцент6 2 3 2 4" xfId="8021"/>
    <cellStyle name="20% - Акцент6 2 3 2 5" xfId="5572"/>
    <cellStyle name="20% — акцент6 2 3 2 5" xfId="9219"/>
    <cellStyle name="20% - Акцент6 2 3 2 6" xfId="6362"/>
    <cellStyle name="20% — акцент6 2 3 2 6" xfId="10525"/>
    <cellStyle name="20% - Акцент6 2 3 2 7" xfId="2513"/>
    <cellStyle name="20% — акцент6 2 3 2 7" xfId="11905"/>
    <cellStyle name="20% - Акцент6 2 3 2 8" xfId="6790"/>
    <cellStyle name="20% — акцент6 2 3 2 8" xfId="13321"/>
    <cellStyle name="20% - Акцент6 2 3 2 9" xfId="8451"/>
    <cellStyle name="20% — акцент6 2 3 2 9" xfId="14737"/>
    <cellStyle name="20% - Акцент6 2 3 20" xfId="21901"/>
    <cellStyle name="20% — акцент6 2 3 20" xfId="24335"/>
    <cellStyle name="20% - Акцент6 2 3 21" xfId="23317"/>
    <cellStyle name="20% — акцент6 2 3 21" xfId="25751"/>
    <cellStyle name="20% - Акцент6 2 3 22" xfId="24733"/>
    <cellStyle name="20% — акцент6 2 3 22" xfId="27167"/>
    <cellStyle name="20% - Акцент6 2 3 23" xfId="26149"/>
    <cellStyle name="20% — акцент6 2 3 23" xfId="28583"/>
    <cellStyle name="20% - Акцент6 2 3 24" xfId="27565"/>
    <cellStyle name="20% — акцент6 2 3 24" xfId="29998"/>
    <cellStyle name="20% - Акцент6 2 3 25" xfId="28981"/>
    <cellStyle name="20% — акцент6 2 3 25" xfId="31411"/>
    <cellStyle name="20% - Акцент6 2 3 26" xfId="30394"/>
    <cellStyle name="20% — акцент6 2 3 26" xfId="32821"/>
    <cellStyle name="20% - Акцент6 2 3 27" xfId="31806"/>
    <cellStyle name="20% — акцент6 2 3 27" xfId="34220"/>
    <cellStyle name="20% - Акцент6 2 3 28" xfId="33211"/>
    <cellStyle name="20% — акцент6 2 3 28" xfId="35590"/>
    <cellStyle name="20% - Акцент6 2 3 29" xfId="34600"/>
    <cellStyle name="20% — акцент6 2 3 29" xfId="36892"/>
    <cellStyle name="20% - Акцент6 2 3 3" xfId="882"/>
    <cellStyle name="20% — акцент6 2 3 3" xfId="2463"/>
    <cellStyle name="20% - Акцент6 2 3 3 10" xfId="8240"/>
    <cellStyle name="20% — акцент6 2 3 3 10" xfId="16541"/>
    <cellStyle name="20% - Акцент6 2 3 3 11" xfId="10959"/>
    <cellStyle name="20% — акцент6 2 3 3 11" xfId="17957"/>
    <cellStyle name="20% - Акцент6 2 3 3 12" xfId="12375"/>
    <cellStyle name="20% — акцент6 2 3 3 12" xfId="19373"/>
    <cellStyle name="20% - Акцент6 2 3 3 13" xfId="13791"/>
    <cellStyle name="20% — акцент6 2 3 3 13" xfId="20789"/>
    <cellStyle name="20% - Акцент6 2 3 3 14" xfId="15207"/>
    <cellStyle name="20% — акцент6 2 3 3 14" xfId="22205"/>
    <cellStyle name="20% - Акцент6 2 3 3 15" xfId="16623"/>
    <cellStyle name="20% — акцент6 2 3 3 15" xfId="23621"/>
    <cellStyle name="20% - Акцент6 2 3 3 16" xfId="18039"/>
    <cellStyle name="20% — акцент6 2 3 3 16" xfId="25037"/>
    <cellStyle name="20% - Акцент6 2 3 3 17" xfId="19455"/>
    <cellStyle name="20% — акцент6 2 3 3 17" xfId="26453"/>
    <cellStyle name="20% - Акцент6 2 3 3 18" xfId="20871"/>
    <cellStyle name="20% — акцент6 2 3 3 18" xfId="27869"/>
    <cellStyle name="20% - Акцент6 2 3 3 19" xfId="22287"/>
    <cellStyle name="20% — акцент6 2 3 3 19" xfId="29285"/>
    <cellStyle name="20% - Акцент6 2 3 3 2" xfId="2115"/>
    <cellStyle name="20% — акцент6 2 3 3 2" xfId="4965"/>
    <cellStyle name="20% - Акцент6 2 3 3 2 10" xfId="16193"/>
    <cellStyle name="20% - Акцент6 2 3 3 2 11" xfId="17609"/>
    <cellStyle name="20% - Акцент6 2 3 3 2 12" xfId="19025"/>
    <cellStyle name="20% - Акцент6 2 3 3 2 13" xfId="20441"/>
    <cellStyle name="20% - Акцент6 2 3 3 2 14" xfId="21857"/>
    <cellStyle name="20% - Акцент6 2 3 3 2 15" xfId="23273"/>
    <cellStyle name="20% - Акцент6 2 3 3 2 16" xfId="24689"/>
    <cellStyle name="20% - Акцент6 2 3 3 2 17" xfId="26105"/>
    <cellStyle name="20% - Акцент6 2 3 3 2 18" xfId="27521"/>
    <cellStyle name="20% - Акцент6 2 3 3 2 19" xfId="28937"/>
    <cellStyle name="20% - Акцент6 2 3 3 2 2" xfId="4617"/>
    <cellStyle name="20% - Акцент6 2 3 3 2 20" xfId="30351"/>
    <cellStyle name="20% - Акцент6 2 3 3 2 21" xfId="31763"/>
    <cellStyle name="20% - Акцент6 2 3 3 2 22" xfId="33168"/>
    <cellStyle name="20% - Акцент6 2 3 3 2 23" xfId="34558"/>
    <cellStyle name="20% - Акцент6 2 3 3 2 24" xfId="35917"/>
    <cellStyle name="20% - Акцент6 2 3 3 2 25" xfId="37199"/>
    <cellStyle name="20% - Акцент6 2 3 3 2 26" xfId="38349"/>
    <cellStyle name="20% - Акцент6 2 3 3 2 27" xfId="39202"/>
    <cellStyle name="20% - Акцент6 2 3 3 2 3" xfId="7077"/>
    <cellStyle name="20% - Акцент6 2 3 3 2 4" xfId="8061"/>
    <cellStyle name="20% - Акцент6 2 3 3 2 5" xfId="9259"/>
    <cellStyle name="20% - Акцент6 2 3 3 2 6" xfId="10565"/>
    <cellStyle name="20% - Акцент6 2 3 3 2 7" xfId="11945"/>
    <cellStyle name="20% - Акцент6 2 3 3 2 8" xfId="13361"/>
    <cellStyle name="20% - Акцент6 2 3 3 2 9" xfId="14777"/>
    <cellStyle name="20% - Акцент6 2 3 3 20" xfId="23703"/>
    <cellStyle name="20% — акцент6 2 3 3 20" xfId="30698"/>
    <cellStyle name="20% - Акцент6 2 3 3 21" xfId="25119"/>
    <cellStyle name="20% — акцент6 2 3 3 21" xfId="32110"/>
    <cellStyle name="20% - Акцент6 2 3 3 22" xfId="26535"/>
    <cellStyle name="20% — акцент6 2 3 3 22" xfId="33515"/>
    <cellStyle name="20% - Акцент6 2 3 3 23" xfId="27951"/>
    <cellStyle name="20% — акцент6 2 3 3 23" xfId="34904"/>
    <cellStyle name="20% - Акцент6 2 3 3 24" xfId="29367"/>
    <cellStyle name="20% — акцент6 2 3 3 24" xfId="36261"/>
    <cellStyle name="20% - Акцент6 2 3 3 25" xfId="30780"/>
    <cellStyle name="20% — акцент6 2 3 3 25" xfId="37542"/>
    <cellStyle name="20% - Акцент6 2 3 3 26" xfId="32192"/>
    <cellStyle name="20% — акцент6 2 3 3 26" xfId="38688"/>
    <cellStyle name="20% - Акцент6 2 3 3 27" xfId="33597"/>
    <cellStyle name="20% — акцент6 2 3 3 27" xfId="39531"/>
    <cellStyle name="20% - Акцент6 2 3 3 28" xfId="34984"/>
    <cellStyle name="20% - Акцент6 2 3 3 3" xfId="3384"/>
    <cellStyle name="20% — акцент6 2 3 3 3" xfId="7425"/>
    <cellStyle name="20% - Акцент6 2 3 3 4" xfId="5844"/>
    <cellStyle name="20% — акцент6 2 3 3 4" xfId="8409"/>
    <cellStyle name="20% - Акцент6 2 3 3 5" xfId="6012"/>
    <cellStyle name="20% — акцент6 2 3 3 5" xfId="9607"/>
    <cellStyle name="20% - Акцент6 2 3 3 6" xfId="8027"/>
    <cellStyle name="20% — акцент6 2 3 3 6" xfId="10913"/>
    <cellStyle name="20% - Акцент6 2 3 3 7" xfId="7668"/>
    <cellStyle name="20% — акцент6 2 3 3 7" xfId="12293"/>
    <cellStyle name="20% - Акцент6 2 3 3 8" xfId="6955"/>
    <cellStyle name="20% — акцент6 2 3 3 8" xfId="13709"/>
    <cellStyle name="20% - Акцент6 2 3 3 9" xfId="9858"/>
    <cellStyle name="20% — акцент6 2 3 3 9" xfId="15125"/>
    <cellStyle name="20% - Акцент6 2 3 30" xfId="35957"/>
    <cellStyle name="20% - Акцент6 2 3 31" xfId="37238"/>
    <cellStyle name="20% - Акцент6 2 3 32" xfId="38385"/>
    <cellStyle name="20% - Акцент6 2 3 4" xfId="1487"/>
    <cellStyle name="20% — акцент6 2 3 4" xfId="3344"/>
    <cellStyle name="20% - Акцент6 2 3 4 10" xfId="15565"/>
    <cellStyle name="20% - Акцент6 2 3 4 11" xfId="16981"/>
    <cellStyle name="20% - Акцент6 2 3 4 12" xfId="18397"/>
    <cellStyle name="20% - Акцент6 2 3 4 13" xfId="19813"/>
    <cellStyle name="20% - Акцент6 2 3 4 14" xfId="21229"/>
    <cellStyle name="20% - Акцент6 2 3 4 15" xfId="22645"/>
    <cellStyle name="20% - Акцент6 2 3 4 16" xfId="24061"/>
    <cellStyle name="20% - Акцент6 2 3 4 17" xfId="25477"/>
    <cellStyle name="20% - Акцент6 2 3 4 18" xfId="26893"/>
    <cellStyle name="20% - Акцент6 2 3 4 19" xfId="28309"/>
    <cellStyle name="20% - Акцент6 2 3 4 2" xfId="3989"/>
    <cellStyle name="20% - Акцент6 2 3 4 20" xfId="29724"/>
    <cellStyle name="20% - Акцент6 2 3 4 21" xfId="31137"/>
    <cellStyle name="20% - Акцент6 2 3 4 22" xfId="32547"/>
    <cellStyle name="20% - Акцент6 2 3 4 23" xfId="33949"/>
    <cellStyle name="20% - Акцент6 2 3 4 24" xfId="35328"/>
    <cellStyle name="20% - Акцент6 2 3 4 25" xfId="36652"/>
    <cellStyle name="20% - Акцент6 2 3 4 26" xfId="37885"/>
    <cellStyle name="20% - Акцент6 2 3 4 27" xfId="38916"/>
    <cellStyle name="20% - Акцент6 2 3 4 3" xfId="6449"/>
    <cellStyle name="20% - Акцент6 2 3 4 4" xfId="6316"/>
    <cellStyle name="20% - Акцент6 2 3 4 5" xfId="8633"/>
    <cellStyle name="20% - Акцент6 2 3 4 6" xfId="9939"/>
    <cellStyle name="20% - Акцент6 2 3 4 7" xfId="11317"/>
    <cellStyle name="20% - Акцент6 2 3 4 8" xfId="12733"/>
    <cellStyle name="20% - Акцент6 2 3 4 9" xfId="14149"/>
    <cellStyle name="20% - Акцент6 2 3 5" xfId="1151"/>
    <cellStyle name="20% — акцент6 2 3 5" xfId="5804"/>
    <cellStyle name="20% - Акцент6 2 3 5 10" xfId="16645"/>
    <cellStyle name="20% - Акцент6 2 3 5 11" xfId="18061"/>
    <cellStyle name="20% - Акцент6 2 3 5 12" xfId="19477"/>
    <cellStyle name="20% - Акцент6 2 3 5 13" xfId="20893"/>
    <cellStyle name="20% - Акцент6 2 3 5 14" xfId="22309"/>
    <cellStyle name="20% - Акцент6 2 3 5 15" xfId="23725"/>
    <cellStyle name="20% - Акцент6 2 3 5 16" xfId="25141"/>
    <cellStyle name="20% - Акцент6 2 3 5 17" xfId="26557"/>
    <cellStyle name="20% - Акцент6 2 3 5 18" xfId="27973"/>
    <cellStyle name="20% - Акцент6 2 3 5 19" xfId="29389"/>
    <cellStyle name="20% - Акцент6 2 3 5 2" xfId="3653"/>
    <cellStyle name="20% - Акцент6 2 3 5 20" xfId="30802"/>
    <cellStyle name="20% - Акцент6 2 3 5 21" xfId="32214"/>
    <cellStyle name="20% - Акцент6 2 3 5 22" xfId="33618"/>
    <cellStyle name="20% - Акцент6 2 3 5 23" xfId="35005"/>
    <cellStyle name="20% - Акцент6 2 3 5 24" xfId="36358"/>
    <cellStyle name="20% - Акцент6 2 3 5 25" xfId="37633"/>
    <cellStyle name="20% - Акцент6 2 3 5 26" xfId="38760"/>
    <cellStyle name="20% - Акцент6 2 3 5 3" xfId="6978"/>
    <cellStyle name="20% - Акцент6 2 3 5 4" xfId="5389"/>
    <cellStyle name="20% - Акцент6 2 3 5 5" xfId="6934"/>
    <cellStyle name="20% - Акцент6 2 3 5 6" xfId="10981"/>
    <cellStyle name="20% - Акцент6 2 3 5 7" xfId="12397"/>
    <cellStyle name="20% - Акцент6 2 3 5 8" xfId="13813"/>
    <cellStyle name="20% - Акцент6 2 3 5 9" xfId="15229"/>
    <cellStyle name="20% - Акцент6 2 3 6" xfId="2256"/>
    <cellStyle name="20% — акцент6 2 3 6" xfId="6248"/>
    <cellStyle name="20% - Акцент6 2 3 6 10" xfId="19166"/>
    <cellStyle name="20% - Акцент6 2 3 6 11" xfId="20582"/>
    <cellStyle name="20% - Акцент6 2 3 6 12" xfId="21998"/>
    <cellStyle name="20% - Акцент6 2 3 6 13" xfId="23414"/>
    <cellStyle name="20% - Акцент6 2 3 6 14" xfId="24830"/>
    <cellStyle name="20% - Акцент6 2 3 6 15" xfId="26246"/>
    <cellStyle name="20% - Акцент6 2 3 6 16" xfId="27662"/>
    <cellStyle name="20% - Акцент6 2 3 6 17" xfId="29078"/>
    <cellStyle name="20% - Акцент6 2 3 6 18" xfId="30491"/>
    <cellStyle name="20% - Акцент6 2 3 6 19" xfId="31903"/>
    <cellStyle name="20% - Акцент6 2 3 6 2" xfId="4758"/>
    <cellStyle name="20% - Акцент6 2 3 6 20" xfId="33308"/>
    <cellStyle name="20% - Акцент6 2 3 6 21" xfId="34697"/>
    <cellStyle name="20% - Акцент6 2 3 6 22" xfId="36054"/>
    <cellStyle name="20% - Акцент6 2 3 6 23" xfId="37335"/>
    <cellStyle name="20% - Акцент6 2 3 6 24" xfId="38481"/>
    <cellStyle name="20% - Акцент6 2 3 6 25" xfId="39324"/>
    <cellStyle name="20% - Акцент6 2 3 6 3" xfId="9400"/>
    <cellStyle name="20% - Акцент6 2 3 6 4" xfId="10706"/>
    <cellStyle name="20% - Акцент6 2 3 6 5" xfId="12086"/>
    <cellStyle name="20% - Акцент6 2 3 6 6" xfId="13502"/>
    <cellStyle name="20% - Акцент6 2 3 6 7" xfId="14918"/>
    <cellStyle name="20% - Акцент6 2 3 6 8" xfId="16334"/>
    <cellStyle name="20% - Акцент6 2 3 6 9" xfId="17750"/>
    <cellStyle name="20% - Акцент6 2 3 7" xfId="2752"/>
    <cellStyle name="20% — акцент6 2 3 7" xfId="7576"/>
    <cellStyle name="20% - Акцент6 2 3 8" xfId="5212"/>
    <cellStyle name="20% — акцент6 2 3 8" xfId="8042"/>
    <cellStyle name="20% - Акцент6 2 3 9" xfId="7316"/>
    <cellStyle name="20% — акцент6 2 3 9" xfId="9762"/>
    <cellStyle name="20% - Акцент6 2 30" xfId="28255"/>
    <cellStyle name="20% — акцент6 2 30" xfId="34385"/>
    <cellStyle name="20% - Акцент6 2 31" xfId="29670"/>
    <cellStyle name="20% — акцент6 2 31" xfId="35751"/>
    <cellStyle name="20% - Акцент6 2 32" xfId="31083"/>
    <cellStyle name="20% — акцент6 2 32" xfId="37039"/>
    <cellStyle name="20% - Акцент6 2 33" xfId="32493"/>
    <cellStyle name="20% — акцент6 2 33" xfId="38205"/>
    <cellStyle name="20% - Акцент6 2 34" xfId="33895"/>
    <cellStyle name="20% - Акцент6 2 35" xfId="35274"/>
    <cellStyle name="20% - Акцент6 2 36" xfId="36601"/>
    <cellStyle name="20% - Акцент6 2 4" xfId="367"/>
    <cellStyle name="20% — акцент6 2 4" xfId="885"/>
    <cellStyle name="20% - Акцент6 2 4 10" xfId="8550"/>
    <cellStyle name="20% — акцент6 2 4 10" xfId="9812"/>
    <cellStyle name="20% - Акцент6 2 4 11" xfId="10305"/>
    <cellStyle name="20% — акцент6 2 4 11" xfId="11284"/>
    <cellStyle name="20% - Акцент6 2 4 12" xfId="10991"/>
    <cellStyle name="20% — акцент6 2 4 12" xfId="12700"/>
    <cellStyle name="20% - Акцент6 2 4 13" xfId="12407"/>
    <cellStyle name="20% — акцент6 2 4 13" xfId="14116"/>
    <cellStyle name="20% - Акцент6 2 4 14" xfId="13823"/>
    <cellStyle name="20% — акцент6 2 4 14" xfId="15532"/>
    <cellStyle name="20% - Акцент6 2 4 15" xfId="15239"/>
    <cellStyle name="20% — акцент6 2 4 15" xfId="16948"/>
    <cellStyle name="20% - Акцент6 2 4 16" xfId="16655"/>
    <cellStyle name="20% — акцент6 2 4 16" xfId="18364"/>
    <cellStyle name="20% - Акцент6 2 4 17" xfId="18071"/>
    <cellStyle name="20% — акцент6 2 4 17" xfId="19780"/>
    <cellStyle name="20% - Акцент6 2 4 18" xfId="19487"/>
    <cellStyle name="20% — акцент6 2 4 18" xfId="21196"/>
    <cellStyle name="20% - Акцент6 2 4 19" xfId="20903"/>
    <cellStyle name="20% — акцент6 2 4 19" xfId="22612"/>
    <cellStyle name="20% - Акцент6 2 4 2" xfId="727"/>
    <cellStyle name="20% — акцент6 2 4 2" xfId="2118"/>
    <cellStyle name="20% - Акцент6 2 4 2 10" xfId="11129"/>
    <cellStyle name="20% — акцент6 2 4 2 10" xfId="16196"/>
    <cellStyle name="20% - Акцент6 2 4 2 11" xfId="12545"/>
    <cellStyle name="20% — акцент6 2 4 2 11" xfId="17612"/>
    <cellStyle name="20% - Акцент6 2 4 2 12" xfId="13961"/>
    <cellStyle name="20% — акцент6 2 4 2 12" xfId="19028"/>
    <cellStyle name="20% - Акцент6 2 4 2 13" xfId="15377"/>
    <cellStyle name="20% — акцент6 2 4 2 13" xfId="20444"/>
    <cellStyle name="20% - Акцент6 2 4 2 14" xfId="16793"/>
    <cellStyle name="20% — акцент6 2 4 2 14" xfId="21860"/>
    <cellStyle name="20% - Акцент6 2 4 2 15" xfId="18209"/>
    <cellStyle name="20% — акцент6 2 4 2 15" xfId="23276"/>
    <cellStyle name="20% - Акцент6 2 4 2 16" xfId="19625"/>
    <cellStyle name="20% — акцент6 2 4 2 16" xfId="24692"/>
    <cellStyle name="20% - Акцент6 2 4 2 17" xfId="21041"/>
    <cellStyle name="20% — акцент6 2 4 2 17" xfId="26108"/>
    <cellStyle name="20% - Акцент6 2 4 2 18" xfId="22457"/>
    <cellStyle name="20% — акцент6 2 4 2 18" xfId="27524"/>
    <cellStyle name="20% - Акцент6 2 4 2 19" xfId="23873"/>
    <cellStyle name="20% — акцент6 2 4 2 19" xfId="28940"/>
    <cellStyle name="20% - Акцент6 2 4 2 2" xfId="1960"/>
    <cellStyle name="20% — акцент6 2 4 2 2" xfId="4620"/>
    <cellStyle name="20% - Акцент6 2 4 2 2 10" xfId="16038"/>
    <cellStyle name="20% - Акцент6 2 4 2 2 11" xfId="17454"/>
    <cellStyle name="20% - Акцент6 2 4 2 2 12" xfId="18870"/>
    <cellStyle name="20% - Акцент6 2 4 2 2 13" xfId="20286"/>
    <cellStyle name="20% - Акцент6 2 4 2 2 14" xfId="21702"/>
    <cellStyle name="20% - Акцент6 2 4 2 2 15" xfId="23118"/>
    <cellStyle name="20% - Акцент6 2 4 2 2 16" xfId="24534"/>
    <cellStyle name="20% - Акцент6 2 4 2 2 17" xfId="25950"/>
    <cellStyle name="20% - Акцент6 2 4 2 2 18" xfId="27366"/>
    <cellStyle name="20% - Акцент6 2 4 2 2 19" xfId="28782"/>
    <cellStyle name="20% - Акцент6 2 4 2 2 2" xfId="4462"/>
    <cellStyle name="20% - Акцент6 2 4 2 2 20" xfId="30196"/>
    <cellStyle name="20% - Акцент6 2 4 2 2 21" xfId="31608"/>
    <cellStyle name="20% - Акцент6 2 4 2 2 22" xfId="33014"/>
    <cellStyle name="20% - Акцент6 2 4 2 2 23" xfId="34406"/>
    <cellStyle name="20% - Акцент6 2 4 2 2 24" xfId="35770"/>
    <cellStyle name="20% - Акцент6 2 4 2 2 25" xfId="37056"/>
    <cellStyle name="20% - Акцент6 2 4 2 2 26" xfId="38221"/>
    <cellStyle name="20% - Акцент6 2 4 2 2 27" xfId="39107"/>
    <cellStyle name="20% - Акцент6 2 4 2 2 3" xfId="6922"/>
    <cellStyle name="20% - Акцент6 2 4 2 2 4" xfId="7906"/>
    <cellStyle name="20% - Акцент6 2 4 2 2 5" xfId="9104"/>
    <cellStyle name="20% - Акцент6 2 4 2 2 6" xfId="10411"/>
    <cellStyle name="20% - Акцент6 2 4 2 2 7" xfId="11790"/>
    <cellStyle name="20% - Акцент6 2 4 2 2 8" xfId="13206"/>
    <cellStyle name="20% - Акцент6 2 4 2 2 9" xfId="14622"/>
    <cellStyle name="20% - Акцент6 2 4 2 20" xfId="25289"/>
    <cellStyle name="20% — акцент6 2 4 2 20" xfId="30354"/>
    <cellStyle name="20% - Акцент6 2 4 2 21" xfId="26705"/>
    <cellStyle name="20% — акцент6 2 4 2 21" xfId="31766"/>
    <cellStyle name="20% - Акцент6 2 4 2 22" xfId="28121"/>
    <cellStyle name="20% — акцент6 2 4 2 22" xfId="33171"/>
    <cellStyle name="20% - Акцент6 2 4 2 23" xfId="29537"/>
    <cellStyle name="20% — акцент6 2 4 2 23" xfId="34561"/>
    <cellStyle name="20% - Акцент6 2 4 2 24" xfId="30950"/>
    <cellStyle name="20% — акцент6 2 4 2 24" xfId="35920"/>
    <cellStyle name="20% - Акцент6 2 4 2 25" xfId="32360"/>
    <cellStyle name="20% — акцент6 2 4 2 25" xfId="37202"/>
    <cellStyle name="20% - Акцент6 2 4 2 26" xfId="33762"/>
    <cellStyle name="20% — акцент6 2 4 2 26" xfId="38352"/>
    <cellStyle name="20% - Акцент6 2 4 2 27" xfId="35143"/>
    <cellStyle name="20% — акцент6 2 4 2 27" xfId="39205"/>
    <cellStyle name="20% - Акцент6 2 4 2 28" xfId="36482"/>
    <cellStyle name="20% - Акцент6 2 4 2 29" xfId="37741"/>
    <cellStyle name="20% - Акцент6 2 4 2 3" xfId="2411"/>
    <cellStyle name="20% — акцент6 2 4 2 3" xfId="7080"/>
    <cellStyle name="20% - Акцент6 2 4 2 3 10" xfId="17905"/>
    <cellStyle name="20% - Акцент6 2 4 2 3 11" xfId="19321"/>
    <cellStyle name="20% - Акцент6 2 4 2 3 12" xfId="20737"/>
    <cellStyle name="20% - Акцент6 2 4 2 3 13" xfId="22153"/>
    <cellStyle name="20% - Акцент6 2 4 2 3 14" xfId="23569"/>
    <cellStyle name="20% - Акцент6 2 4 2 3 15" xfId="24985"/>
    <cellStyle name="20% - Акцент6 2 4 2 3 16" xfId="26401"/>
    <cellStyle name="20% - Акцент6 2 4 2 3 17" xfId="27817"/>
    <cellStyle name="20% - Акцент6 2 4 2 3 18" xfId="29233"/>
    <cellStyle name="20% - Акцент6 2 4 2 3 19" xfId="30646"/>
    <cellStyle name="20% - Акцент6 2 4 2 3 2" xfId="4913"/>
    <cellStyle name="20% - Акцент6 2 4 2 3 20" xfId="32058"/>
    <cellStyle name="20% - Акцент6 2 4 2 3 21" xfId="33463"/>
    <cellStyle name="20% - Акцент6 2 4 2 3 22" xfId="34852"/>
    <cellStyle name="20% - Акцент6 2 4 2 3 23" xfId="36209"/>
    <cellStyle name="20% - Акцент6 2 4 2 3 24" xfId="37490"/>
    <cellStyle name="20% - Акцент6 2 4 2 3 25" xfId="38636"/>
    <cellStyle name="20% - Акцент6 2 4 2 3 26" xfId="39479"/>
    <cellStyle name="20% - Акцент6 2 4 2 3 3" xfId="8357"/>
    <cellStyle name="20% - Акцент6 2 4 2 3 4" xfId="9555"/>
    <cellStyle name="20% - Акцент6 2 4 2 3 5" xfId="10861"/>
    <cellStyle name="20% - Акцент6 2 4 2 3 6" xfId="12241"/>
    <cellStyle name="20% - Акцент6 2 4 2 3 7" xfId="13657"/>
    <cellStyle name="20% - Акцент6 2 4 2 3 8" xfId="15073"/>
    <cellStyle name="20% - Акцент6 2 4 2 3 9" xfId="16489"/>
    <cellStyle name="20% - Акцент6 2 4 2 4" xfId="3229"/>
    <cellStyle name="20% — акцент6 2 4 2 4" xfId="8064"/>
    <cellStyle name="20% - Акцент6 2 4 2 5" xfId="5689"/>
    <cellStyle name="20% — акцент6 2 4 2 5" xfId="9262"/>
    <cellStyle name="20% - Акцент6 2 4 2 6" xfId="5540"/>
    <cellStyle name="20% — акцент6 2 4 2 6" xfId="10568"/>
    <cellStyle name="20% - Акцент6 2 4 2 7" xfId="5121"/>
    <cellStyle name="20% — акцент6 2 4 2 7" xfId="11948"/>
    <cellStyle name="20% - Акцент6 2 4 2 8" xfId="9428"/>
    <cellStyle name="20% — акцент6 2 4 2 8" xfId="13364"/>
    <cellStyle name="20% - Акцент6 2 4 2 9" xfId="10069"/>
    <cellStyle name="20% — акцент6 2 4 2 9" xfId="14780"/>
    <cellStyle name="20% - Акцент6 2 4 20" xfId="22319"/>
    <cellStyle name="20% — акцент6 2 4 20" xfId="24028"/>
    <cellStyle name="20% - Акцент6 2 4 21" xfId="23735"/>
    <cellStyle name="20% — акцент6 2 4 21" xfId="25444"/>
    <cellStyle name="20% - Акцент6 2 4 22" xfId="25151"/>
    <cellStyle name="20% — акцент6 2 4 22" xfId="26860"/>
    <cellStyle name="20% - Акцент6 2 4 23" xfId="26567"/>
    <cellStyle name="20% — акцент6 2 4 23" xfId="28276"/>
    <cellStyle name="20% - Акцент6 2 4 24" xfId="27983"/>
    <cellStyle name="20% — акцент6 2 4 24" xfId="29691"/>
    <cellStyle name="20% - Акцент6 2 4 25" xfId="29399"/>
    <cellStyle name="20% — акцент6 2 4 25" xfId="31104"/>
    <cellStyle name="20% - Акцент6 2 4 26" xfId="30812"/>
    <cellStyle name="20% — акцент6 2 4 26" xfId="32514"/>
    <cellStyle name="20% - Акцент6 2 4 27" xfId="32224"/>
    <cellStyle name="20% — акцент6 2 4 27" xfId="33916"/>
    <cellStyle name="20% - Акцент6 2 4 28" xfId="33628"/>
    <cellStyle name="20% — акцент6 2 4 28" xfId="35295"/>
    <cellStyle name="20% - Акцент6 2 4 29" xfId="35015"/>
    <cellStyle name="20% — акцент6 2 4 29" xfId="36622"/>
    <cellStyle name="20% - Акцент6 2 4 3" xfId="1604"/>
    <cellStyle name="20% — акцент6 2 4 3" xfId="2480"/>
    <cellStyle name="20% - Акцент6 2 4 3 10" xfId="15682"/>
    <cellStyle name="20% — акцент6 2 4 3 10" xfId="16558"/>
    <cellStyle name="20% - Акцент6 2 4 3 11" xfId="17098"/>
    <cellStyle name="20% — акцент6 2 4 3 11" xfId="17974"/>
    <cellStyle name="20% - Акцент6 2 4 3 12" xfId="18514"/>
    <cellStyle name="20% — акцент6 2 4 3 12" xfId="19390"/>
    <cellStyle name="20% - Акцент6 2 4 3 13" xfId="19930"/>
    <cellStyle name="20% — акцент6 2 4 3 13" xfId="20806"/>
    <cellStyle name="20% - Акцент6 2 4 3 14" xfId="21346"/>
    <cellStyle name="20% — акцент6 2 4 3 14" xfId="22222"/>
    <cellStyle name="20% - Акцент6 2 4 3 15" xfId="22762"/>
    <cellStyle name="20% — акцент6 2 4 3 15" xfId="23638"/>
    <cellStyle name="20% - Акцент6 2 4 3 16" xfId="24178"/>
    <cellStyle name="20% — акцент6 2 4 3 16" xfId="25054"/>
    <cellStyle name="20% - Акцент6 2 4 3 17" xfId="25594"/>
    <cellStyle name="20% — акцент6 2 4 3 17" xfId="26470"/>
    <cellStyle name="20% - Акцент6 2 4 3 18" xfId="27010"/>
    <cellStyle name="20% — акцент6 2 4 3 18" xfId="27886"/>
    <cellStyle name="20% - Акцент6 2 4 3 19" xfId="28426"/>
    <cellStyle name="20% — акцент6 2 4 3 19" xfId="29302"/>
    <cellStyle name="20% - Акцент6 2 4 3 2" xfId="4106"/>
    <cellStyle name="20% — акцент6 2 4 3 2" xfId="4982"/>
    <cellStyle name="20% - Акцент6 2 4 3 20" xfId="29841"/>
    <cellStyle name="20% — акцент6 2 4 3 20" xfId="30715"/>
    <cellStyle name="20% - Акцент6 2 4 3 21" xfId="31254"/>
    <cellStyle name="20% — акцент6 2 4 3 21" xfId="32127"/>
    <cellStyle name="20% - Акцент6 2 4 3 22" xfId="32664"/>
    <cellStyle name="20% — акцент6 2 4 3 22" xfId="33532"/>
    <cellStyle name="20% - Акцент6 2 4 3 23" xfId="34066"/>
    <cellStyle name="20% — акцент6 2 4 3 23" xfId="34921"/>
    <cellStyle name="20% - Акцент6 2 4 3 24" xfId="35444"/>
    <cellStyle name="20% — акцент6 2 4 3 24" xfId="36278"/>
    <cellStyle name="20% - Акцент6 2 4 3 25" xfId="36757"/>
    <cellStyle name="20% — акцент6 2 4 3 25" xfId="37559"/>
    <cellStyle name="20% - Акцент6 2 4 3 26" xfId="37972"/>
    <cellStyle name="20% — акцент6 2 4 3 26" xfId="38705"/>
    <cellStyle name="20% - Акцент6 2 4 3 27" xfId="38975"/>
    <cellStyle name="20% — акцент6 2 4 3 27" xfId="39548"/>
    <cellStyle name="20% - Акцент6 2 4 3 3" xfId="6566"/>
    <cellStyle name="20% — акцент6 2 4 3 3" xfId="7442"/>
    <cellStyle name="20% - Акцент6 2 4 3 4" xfId="7550"/>
    <cellStyle name="20% — акцент6 2 4 3 4" xfId="8426"/>
    <cellStyle name="20% - Акцент6 2 4 3 5" xfId="8748"/>
    <cellStyle name="20% — акцент6 2 4 3 5" xfId="9624"/>
    <cellStyle name="20% - Акцент6 2 4 3 6" xfId="10056"/>
    <cellStyle name="20% — акцент6 2 4 3 6" xfId="10930"/>
    <cellStyle name="20% - Акцент6 2 4 3 7" xfId="11434"/>
    <cellStyle name="20% — акцент6 2 4 3 7" xfId="12310"/>
    <cellStyle name="20% - Акцент6 2 4 3 8" xfId="12850"/>
    <cellStyle name="20% — акцент6 2 4 3 8" xfId="13726"/>
    <cellStyle name="20% - Акцент6 2 4 3 9" xfId="14266"/>
    <cellStyle name="20% — акцент6 2 4 3 9" xfId="15142"/>
    <cellStyle name="20% - Акцент6 2 4 30" xfId="36367"/>
    <cellStyle name="20% - Акцент6 2 4 31" xfId="37639"/>
    <cellStyle name="20% - Акцент6 2 4 4" xfId="1268"/>
    <cellStyle name="20% — акцент6 2 4 4" xfId="3387"/>
    <cellStyle name="20% - Акцент6 2 4 4 10" xfId="15346"/>
    <cellStyle name="20% - Акцент6 2 4 4 11" xfId="16762"/>
    <cellStyle name="20% - Акцент6 2 4 4 12" xfId="18178"/>
    <cellStyle name="20% - Акцент6 2 4 4 13" xfId="19594"/>
    <cellStyle name="20% - Акцент6 2 4 4 14" xfId="21010"/>
    <cellStyle name="20% - Акцент6 2 4 4 15" xfId="22426"/>
    <cellStyle name="20% - Акцент6 2 4 4 16" xfId="23842"/>
    <cellStyle name="20% - Акцент6 2 4 4 17" xfId="25258"/>
    <cellStyle name="20% - Акцент6 2 4 4 18" xfId="26674"/>
    <cellStyle name="20% - Акцент6 2 4 4 19" xfId="28090"/>
    <cellStyle name="20% - Акцент6 2 4 4 2" xfId="3770"/>
    <cellStyle name="20% - Акцент6 2 4 4 20" xfId="29506"/>
    <cellStyle name="20% - Акцент6 2 4 4 21" xfId="30919"/>
    <cellStyle name="20% - Акцент6 2 4 4 22" xfId="32330"/>
    <cellStyle name="20% - Акцент6 2 4 4 23" xfId="33732"/>
    <cellStyle name="20% - Акцент6 2 4 4 24" xfId="35116"/>
    <cellStyle name="20% - Акцент6 2 4 4 25" xfId="36458"/>
    <cellStyle name="20% - Акцент6 2 4 4 26" xfId="37721"/>
    <cellStyle name="20% - Акцент6 2 4 4 27" xfId="38819"/>
    <cellStyle name="20% - Акцент6 2 4 4 3" xfId="6230"/>
    <cellStyle name="20% - Акцент6 2 4 4 4" xfId="6683"/>
    <cellStyle name="20% - Акцент6 2 4 4 5" xfId="6363"/>
    <cellStyle name="20% - Акцент6 2 4 4 6" xfId="9720"/>
    <cellStyle name="20% - Акцент6 2 4 4 7" xfId="11098"/>
    <cellStyle name="20% - Акцент6 2 4 4 8" xfId="12514"/>
    <cellStyle name="20% - Акцент6 2 4 4 9" xfId="13930"/>
    <cellStyle name="20% - Акцент6 2 4 5" xfId="2315"/>
    <cellStyle name="20% — акцент6 2 4 5" xfId="5847"/>
    <cellStyle name="20% - Акцент6 2 4 5 10" xfId="17809"/>
    <cellStyle name="20% - Акцент6 2 4 5 11" xfId="19225"/>
    <cellStyle name="20% - Акцент6 2 4 5 12" xfId="20641"/>
    <cellStyle name="20% - Акцент6 2 4 5 13" xfId="22057"/>
    <cellStyle name="20% - Акцент6 2 4 5 14" xfId="23473"/>
    <cellStyle name="20% - Акцент6 2 4 5 15" xfId="24889"/>
    <cellStyle name="20% - Акцент6 2 4 5 16" xfId="26305"/>
    <cellStyle name="20% - Акцент6 2 4 5 17" xfId="27721"/>
    <cellStyle name="20% - Акцент6 2 4 5 18" xfId="29137"/>
    <cellStyle name="20% - Акцент6 2 4 5 19" xfId="30550"/>
    <cellStyle name="20% - Акцент6 2 4 5 2" xfId="4817"/>
    <cellStyle name="20% - Акцент6 2 4 5 20" xfId="31962"/>
    <cellStyle name="20% - Акцент6 2 4 5 21" xfId="33367"/>
    <cellStyle name="20% - Акцент6 2 4 5 22" xfId="34756"/>
    <cellStyle name="20% - Акцент6 2 4 5 23" xfId="36113"/>
    <cellStyle name="20% - Акцент6 2 4 5 24" xfId="37394"/>
    <cellStyle name="20% - Акцент6 2 4 5 25" xfId="38540"/>
    <cellStyle name="20% - Акцент6 2 4 5 26" xfId="39383"/>
    <cellStyle name="20% - Акцент6 2 4 5 3" xfId="8261"/>
    <cellStyle name="20% - Акцент6 2 4 5 4" xfId="9459"/>
    <cellStyle name="20% - Акцент6 2 4 5 5" xfId="10765"/>
    <cellStyle name="20% - Акцент6 2 4 5 6" xfId="12145"/>
    <cellStyle name="20% - Акцент6 2 4 5 7" xfId="13561"/>
    <cellStyle name="20% - Акцент6 2 4 5 8" xfId="14977"/>
    <cellStyle name="20% - Акцент6 2 4 5 9" xfId="16393"/>
    <cellStyle name="20% - Акцент6 2 4 6" xfId="2869"/>
    <cellStyle name="20% — акцент6 2 4 6" xfId="5721"/>
    <cellStyle name="20% - Акцент6 2 4 7" xfId="5329"/>
    <cellStyle name="20% — акцент6 2 4 7" xfId="5994"/>
    <cellStyle name="20% - Акцент6 2 4 8" xfId="7009"/>
    <cellStyle name="20% — акцент6 2 4 8" xfId="6054"/>
    <cellStyle name="20% - Акцент6 2 4 9" xfId="8236"/>
    <cellStyle name="20% — акцент6 2 4 9" xfId="7098"/>
    <cellStyle name="20% - Акцент6 2 5" xfId="444"/>
    <cellStyle name="20% — акцент6 2 5" xfId="1448"/>
    <cellStyle name="20% - Акцент6 2 5 10" xfId="10334"/>
    <cellStyle name="20% — акцент6 2 5 10" xfId="15526"/>
    <cellStyle name="20% - Акцент6 2 5 11" xfId="9782"/>
    <cellStyle name="20% — акцент6 2 5 11" xfId="16942"/>
    <cellStyle name="20% - Акцент6 2 5 12" xfId="5601"/>
    <cellStyle name="20% — акцент6 2 5 12" xfId="18358"/>
    <cellStyle name="20% - Акцент6 2 5 13" xfId="9712"/>
    <cellStyle name="20% — акцент6 2 5 13" xfId="19774"/>
    <cellStyle name="20% - Акцент6 2 5 14" xfId="11090"/>
    <cellStyle name="20% — акцент6 2 5 14" xfId="21190"/>
    <cellStyle name="20% - Акцент6 2 5 15" xfId="12506"/>
    <cellStyle name="20% — акцент6 2 5 15" xfId="22606"/>
    <cellStyle name="20% - Акцент6 2 5 16" xfId="13922"/>
    <cellStyle name="20% — акцент6 2 5 16" xfId="24022"/>
    <cellStyle name="20% - Акцент6 2 5 17" xfId="15338"/>
    <cellStyle name="20% — акцент6 2 5 17" xfId="25438"/>
    <cellStyle name="20% - Акцент6 2 5 18" xfId="16754"/>
    <cellStyle name="20% — акцент6 2 5 18" xfId="26854"/>
    <cellStyle name="20% - Акцент6 2 5 19" xfId="18170"/>
    <cellStyle name="20% — акцент6 2 5 19" xfId="28270"/>
    <cellStyle name="20% - Акцент6 2 5 2" xfId="1677"/>
    <cellStyle name="20% — акцент6 2 5 2" xfId="3950"/>
    <cellStyle name="20% - Акцент6 2 5 2 10" xfId="15755"/>
    <cellStyle name="20% - Акцент6 2 5 2 11" xfId="17171"/>
    <cellStyle name="20% - Акцент6 2 5 2 12" xfId="18587"/>
    <cellStyle name="20% - Акцент6 2 5 2 13" xfId="20003"/>
    <cellStyle name="20% - Акцент6 2 5 2 14" xfId="21419"/>
    <cellStyle name="20% - Акцент6 2 5 2 15" xfId="22835"/>
    <cellStyle name="20% - Акцент6 2 5 2 16" xfId="24251"/>
    <cellStyle name="20% - Акцент6 2 5 2 17" xfId="25667"/>
    <cellStyle name="20% - Акцент6 2 5 2 18" xfId="27083"/>
    <cellStyle name="20% - Акцент6 2 5 2 19" xfId="28499"/>
    <cellStyle name="20% - Акцент6 2 5 2 2" xfId="4179"/>
    <cellStyle name="20% - Акцент6 2 5 2 20" xfId="29914"/>
    <cellStyle name="20% - Акцент6 2 5 2 21" xfId="31327"/>
    <cellStyle name="20% - Акцент6 2 5 2 22" xfId="32737"/>
    <cellStyle name="20% - Акцент6 2 5 2 23" xfId="34136"/>
    <cellStyle name="20% - Акцент6 2 5 2 24" xfId="35511"/>
    <cellStyle name="20% - Акцент6 2 5 2 25" xfId="36822"/>
    <cellStyle name="20% - Акцент6 2 5 2 26" xfId="38023"/>
    <cellStyle name="20% - Акцент6 2 5 2 27" xfId="39004"/>
    <cellStyle name="20% - Акцент6 2 5 2 3" xfId="6639"/>
    <cellStyle name="20% - Акцент6 2 5 2 4" xfId="7623"/>
    <cellStyle name="20% - Акцент6 2 5 2 5" xfId="8821"/>
    <cellStyle name="20% - Акцент6 2 5 2 6" xfId="10129"/>
    <cellStyle name="20% - Акцент6 2 5 2 7" xfId="11507"/>
    <cellStyle name="20% - Акцент6 2 5 2 8" xfId="12923"/>
    <cellStyle name="20% - Акцент6 2 5 2 9" xfId="14339"/>
    <cellStyle name="20% - Акцент6 2 5 20" xfId="19586"/>
    <cellStyle name="20% — акцент6 2 5 20" xfId="29685"/>
    <cellStyle name="20% - Акцент6 2 5 21" xfId="21002"/>
    <cellStyle name="20% — акцент6 2 5 21" xfId="31098"/>
    <cellStyle name="20% - Акцент6 2 5 22" xfId="22418"/>
    <cellStyle name="20% — акцент6 2 5 22" xfId="32508"/>
    <cellStyle name="20% - Акцент6 2 5 23" xfId="23834"/>
    <cellStyle name="20% — акцент6 2 5 23" xfId="33910"/>
    <cellStyle name="20% - Акцент6 2 5 24" xfId="25250"/>
    <cellStyle name="20% — акцент6 2 5 24" xfId="35289"/>
    <cellStyle name="20% - Акцент6 2 5 25" xfId="26666"/>
    <cellStyle name="20% — акцент6 2 5 25" xfId="36616"/>
    <cellStyle name="20% - Акцент6 2 5 26" xfId="28082"/>
    <cellStyle name="20% — акцент6 2 5 26" xfId="37855"/>
    <cellStyle name="20% - Акцент6 2 5 27" xfId="29498"/>
    <cellStyle name="20% — акцент6 2 5 27" xfId="38902"/>
    <cellStyle name="20% - Акцент6 2 5 28" xfId="30911"/>
    <cellStyle name="20% - Акцент6 2 5 29" xfId="32322"/>
    <cellStyle name="20% - Акцент6 2 5 3" xfId="2344"/>
    <cellStyle name="20% — акцент6 2 5 3" xfId="6410"/>
    <cellStyle name="20% - Акцент6 2 5 3 10" xfId="17838"/>
    <cellStyle name="20% - Акцент6 2 5 3 11" xfId="19254"/>
    <cellStyle name="20% - Акцент6 2 5 3 12" xfId="20670"/>
    <cellStyle name="20% - Акцент6 2 5 3 13" xfId="22086"/>
    <cellStyle name="20% - Акцент6 2 5 3 14" xfId="23502"/>
    <cellStyle name="20% - Акцент6 2 5 3 15" xfId="24918"/>
    <cellStyle name="20% - Акцент6 2 5 3 16" xfId="26334"/>
    <cellStyle name="20% - Акцент6 2 5 3 17" xfId="27750"/>
    <cellStyle name="20% - Акцент6 2 5 3 18" xfId="29166"/>
    <cellStyle name="20% - Акцент6 2 5 3 19" xfId="30579"/>
    <cellStyle name="20% - Акцент6 2 5 3 2" xfId="4846"/>
    <cellStyle name="20% - Акцент6 2 5 3 20" xfId="31991"/>
    <cellStyle name="20% - Акцент6 2 5 3 21" xfId="33396"/>
    <cellStyle name="20% - Акцент6 2 5 3 22" xfId="34785"/>
    <cellStyle name="20% - Акцент6 2 5 3 23" xfId="36142"/>
    <cellStyle name="20% - Акцент6 2 5 3 24" xfId="37423"/>
    <cellStyle name="20% - Акцент6 2 5 3 25" xfId="38569"/>
    <cellStyle name="20% - Акцент6 2 5 3 26" xfId="39412"/>
    <cellStyle name="20% - Акцент6 2 5 3 3" xfId="8290"/>
    <cellStyle name="20% - Акцент6 2 5 3 4" xfId="9488"/>
    <cellStyle name="20% - Акцент6 2 5 3 5" xfId="10794"/>
    <cellStyle name="20% - Акцент6 2 5 3 6" xfId="12174"/>
    <cellStyle name="20% - Акцент6 2 5 3 7" xfId="13590"/>
    <cellStyle name="20% - Акцент6 2 5 3 8" xfId="15006"/>
    <cellStyle name="20% - Акцент6 2 5 3 9" xfId="16422"/>
    <cellStyle name="20% - Акцент6 2 5 4" xfId="2946"/>
    <cellStyle name="20% — акцент6 2 5 4" xfId="6674"/>
    <cellStyle name="20% - Акцент6 2 5 5" xfId="5406"/>
    <cellStyle name="20% — акцент6 2 5 5" xfId="8594"/>
    <cellStyle name="20% - Акцент6 2 5 6" xfId="7141"/>
    <cellStyle name="20% — акцент6 2 5 6" xfId="9900"/>
    <cellStyle name="20% - Акцент6 2 5 7" xfId="5584"/>
    <cellStyle name="20% — акцент6 2 5 7" xfId="11278"/>
    <cellStyle name="20% - Акцент6 2 5 8" xfId="8959"/>
    <cellStyle name="20% — акцент6 2 5 8" xfId="12694"/>
    <cellStyle name="20% - Акцент6 2 5 9" xfId="8710"/>
    <cellStyle name="20% — акцент6 2 5 9" xfId="14110"/>
    <cellStyle name="20% - Акцент6 2 6" xfId="756"/>
    <cellStyle name="20% — акцент6 2 6" xfId="1112"/>
    <cellStyle name="20% - Акцент6 2 6 10" xfId="11555"/>
    <cellStyle name="20% — акцент6 2 6 10" xfId="15190"/>
    <cellStyle name="20% - Акцент6 2 6 11" xfId="12971"/>
    <cellStyle name="20% — акцент6 2 6 11" xfId="16606"/>
    <cellStyle name="20% - Акцент6 2 6 12" xfId="14387"/>
    <cellStyle name="20% — акцент6 2 6 12" xfId="18022"/>
    <cellStyle name="20% - Акцент6 2 6 13" xfId="15803"/>
    <cellStyle name="20% — акцент6 2 6 13" xfId="19438"/>
    <cellStyle name="20% - Акцент6 2 6 14" xfId="17219"/>
    <cellStyle name="20% — акцент6 2 6 14" xfId="20854"/>
    <cellStyle name="20% - Акцент6 2 6 15" xfId="18635"/>
    <cellStyle name="20% — акцент6 2 6 15" xfId="22270"/>
    <cellStyle name="20% - Акцент6 2 6 16" xfId="20051"/>
    <cellStyle name="20% — акцент6 2 6 16" xfId="23686"/>
    <cellStyle name="20% - Акцент6 2 6 17" xfId="21467"/>
    <cellStyle name="20% — акцент6 2 6 17" xfId="25102"/>
    <cellStyle name="20% - Акцент6 2 6 18" xfId="22883"/>
    <cellStyle name="20% — акцент6 2 6 18" xfId="26518"/>
    <cellStyle name="20% - Акцент6 2 6 19" xfId="24299"/>
    <cellStyle name="20% — акцент6 2 6 19" xfId="27934"/>
    <cellStyle name="20% - Акцент6 2 6 2" xfId="1989"/>
    <cellStyle name="20% — акцент6 2 6 2" xfId="3614"/>
    <cellStyle name="20% - Акцент6 2 6 2 10" xfId="16067"/>
    <cellStyle name="20% - Акцент6 2 6 2 11" xfId="17483"/>
    <cellStyle name="20% - Акцент6 2 6 2 12" xfId="18899"/>
    <cellStyle name="20% - Акцент6 2 6 2 13" xfId="20315"/>
    <cellStyle name="20% - Акцент6 2 6 2 14" xfId="21731"/>
    <cellStyle name="20% - Акцент6 2 6 2 15" xfId="23147"/>
    <cellStyle name="20% - Акцент6 2 6 2 16" xfId="24563"/>
    <cellStyle name="20% - Акцент6 2 6 2 17" xfId="25979"/>
    <cellStyle name="20% - Акцент6 2 6 2 18" xfId="27395"/>
    <cellStyle name="20% - Акцент6 2 6 2 19" xfId="28811"/>
    <cellStyle name="20% - Акцент6 2 6 2 2" xfId="4491"/>
    <cellStyle name="20% - Акцент6 2 6 2 20" xfId="30225"/>
    <cellStyle name="20% - Акцент6 2 6 2 21" xfId="31637"/>
    <cellStyle name="20% - Акцент6 2 6 2 22" xfId="33043"/>
    <cellStyle name="20% - Акцент6 2 6 2 23" xfId="34435"/>
    <cellStyle name="20% - Акцент6 2 6 2 24" xfId="35798"/>
    <cellStyle name="20% - Акцент6 2 6 2 25" xfId="37084"/>
    <cellStyle name="20% - Акцент6 2 6 2 26" xfId="38249"/>
    <cellStyle name="20% - Акцент6 2 6 2 27" xfId="39131"/>
    <cellStyle name="20% - Акцент6 2 6 2 3" xfId="6951"/>
    <cellStyle name="20% - Акцент6 2 6 2 4" xfId="7935"/>
    <cellStyle name="20% - Акцент6 2 6 2 5" xfId="9133"/>
    <cellStyle name="20% - Акцент6 2 6 2 6" xfId="10440"/>
    <cellStyle name="20% - Акцент6 2 6 2 7" xfId="11819"/>
    <cellStyle name="20% - Акцент6 2 6 2 8" xfId="13235"/>
    <cellStyle name="20% - Акцент6 2 6 2 9" xfId="14651"/>
    <cellStyle name="20% - Акцент6 2 6 20" xfId="25715"/>
    <cellStyle name="20% — акцент6 2 6 20" xfId="29350"/>
    <cellStyle name="20% - Акцент6 2 6 21" xfId="27131"/>
    <cellStyle name="20% — акцент6 2 6 21" xfId="30763"/>
    <cellStyle name="20% - Акцент6 2 6 22" xfId="28547"/>
    <cellStyle name="20% — акцент6 2 6 22" xfId="32175"/>
    <cellStyle name="20% - Акцент6 2 6 23" xfId="29962"/>
    <cellStyle name="20% — акцент6 2 6 23" xfId="33580"/>
    <cellStyle name="20% - Акцент6 2 6 24" xfId="31375"/>
    <cellStyle name="20% — акцент6 2 6 24" xfId="34967"/>
    <cellStyle name="20% - Акцент6 2 6 25" xfId="32785"/>
    <cellStyle name="20% — акцент6 2 6 25" xfId="36323"/>
    <cellStyle name="20% - Акцент6 2 6 26" xfId="34184"/>
    <cellStyle name="20% — акцент6 2 6 26" xfId="37602"/>
    <cellStyle name="20% - Акцент6 2 6 27" xfId="35555"/>
    <cellStyle name="20% — акцент6 2 6 27" xfId="38746"/>
    <cellStyle name="20% - Акцент6 2 6 28" xfId="36862"/>
    <cellStyle name="20% - Акцент6 2 6 29" xfId="38056"/>
    <cellStyle name="20% - Акцент6 2 6 3" xfId="2429"/>
    <cellStyle name="20% — акцент6 2 6 3" xfId="6074"/>
    <cellStyle name="20% - Акцент6 2 6 3 10" xfId="17923"/>
    <cellStyle name="20% - Акцент6 2 6 3 11" xfId="19339"/>
    <cellStyle name="20% - Акцент6 2 6 3 12" xfId="20755"/>
    <cellStyle name="20% - Акцент6 2 6 3 13" xfId="22171"/>
    <cellStyle name="20% - Акцент6 2 6 3 14" xfId="23587"/>
    <cellStyle name="20% - Акцент6 2 6 3 15" xfId="25003"/>
    <cellStyle name="20% - Акцент6 2 6 3 16" xfId="26419"/>
    <cellStyle name="20% - Акцент6 2 6 3 17" xfId="27835"/>
    <cellStyle name="20% - Акцент6 2 6 3 18" xfId="29251"/>
    <cellStyle name="20% - Акцент6 2 6 3 19" xfId="30664"/>
    <cellStyle name="20% - Акцент6 2 6 3 2" xfId="4931"/>
    <cellStyle name="20% - Акцент6 2 6 3 20" xfId="32076"/>
    <cellStyle name="20% - Акцент6 2 6 3 21" xfId="33481"/>
    <cellStyle name="20% - Акцент6 2 6 3 22" xfId="34870"/>
    <cellStyle name="20% - Акцент6 2 6 3 23" xfId="36227"/>
    <cellStyle name="20% - Акцент6 2 6 3 24" xfId="37508"/>
    <cellStyle name="20% - Акцент6 2 6 3 25" xfId="38654"/>
    <cellStyle name="20% - Акцент6 2 6 3 26" xfId="39497"/>
    <cellStyle name="20% - Акцент6 2 6 3 3" xfId="8375"/>
    <cellStyle name="20% - Акцент6 2 6 3 4" xfId="9573"/>
    <cellStyle name="20% - Акцент6 2 6 3 5" xfId="10879"/>
    <cellStyle name="20% - Акцент6 2 6 3 6" xfId="12259"/>
    <cellStyle name="20% - Акцент6 2 6 3 7" xfId="13675"/>
    <cellStyle name="20% - Акцент6 2 6 3 8" xfId="15091"/>
    <cellStyle name="20% - Акцент6 2 6 3 9" xfId="16507"/>
    <cellStyle name="20% - Акцент6 2 6 4" xfId="3258"/>
    <cellStyle name="20% — акцент6 2 6 4" xfId="7154"/>
    <cellStyle name="20% - Акцент6 2 6 5" xfId="5718"/>
    <cellStyle name="20% — акцент6 2 6 5" xfId="7664"/>
    <cellStyle name="20% - Акцент6 2 6 6" xfId="5284"/>
    <cellStyle name="20% — акцент6 2 6 6" xfId="6392"/>
    <cellStyle name="20% - Акцент6 2 6 7" xfId="8202"/>
    <cellStyle name="20% — акцент6 2 6 7" xfId="10160"/>
    <cellStyle name="20% - Акцент6 2 6 8" xfId="7116"/>
    <cellStyle name="20% — акцент6 2 6 8" xfId="12358"/>
    <cellStyle name="20% - Акцент6 2 6 9" xfId="10345"/>
    <cellStyle name="20% — акцент6 2 6 9" xfId="13774"/>
    <cellStyle name="20% - Акцент6 2 7" xfId="911"/>
    <cellStyle name="20% — акцент6 2 7" xfId="2242"/>
    <cellStyle name="20% - Акцент6 2 7 10" xfId="12702"/>
    <cellStyle name="20% — акцент6 2 7 10" xfId="16320"/>
    <cellStyle name="20% - Акцент6 2 7 11" xfId="14118"/>
    <cellStyle name="20% — акцент6 2 7 11" xfId="17736"/>
    <cellStyle name="20% - Акцент6 2 7 12" xfId="15534"/>
    <cellStyle name="20% — акцент6 2 7 12" xfId="19152"/>
    <cellStyle name="20% - Акцент6 2 7 13" xfId="16950"/>
    <cellStyle name="20% — акцент6 2 7 13" xfId="20568"/>
    <cellStyle name="20% - Акцент6 2 7 14" xfId="18366"/>
    <cellStyle name="20% — акцент6 2 7 14" xfId="21984"/>
    <cellStyle name="20% - Акцент6 2 7 15" xfId="19782"/>
    <cellStyle name="20% — акцент6 2 7 15" xfId="23400"/>
    <cellStyle name="20% - Акцент6 2 7 16" xfId="21198"/>
    <cellStyle name="20% — акцент6 2 7 16" xfId="24816"/>
    <cellStyle name="20% - Акцент6 2 7 17" xfId="22614"/>
    <cellStyle name="20% — акцент6 2 7 17" xfId="26232"/>
    <cellStyle name="20% - Акцент6 2 7 18" xfId="24030"/>
    <cellStyle name="20% — акцент6 2 7 18" xfId="27648"/>
    <cellStyle name="20% - Акцент6 2 7 19" xfId="25446"/>
    <cellStyle name="20% — акцент6 2 7 19" xfId="29064"/>
    <cellStyle name="20% - Акцент6 2 7 2" xfId="2144"/>
    <cellStyle name="20% — акцент6 2 7 2" xfId="4744"/>
    <cellStyle name="20% - Акцент6 2 7 2 10" xfId="16222"/>
    <cellStyle name="20% - Акцент6 2 7 2 11" xfId="17638"/>
    <cellStyle name="20% - Акцент6 2 7 2 12" xfId="19054"/>
    <cellStyle name="20% - Акцент6 2 7 2 13" xfId="20470"/>
    <cellStyle name="20% - Акцент6 2 7 2 14" xfId="21886"/>
    <cellStyle name="20% - Акцент6 2 7 2 15" xfId="23302"/>
    <cellStyle name="20% - Акцент6 2 7 2 16" xfId="24718"/>
    <cellStyle name="20% - Акцент6 2 7 2 17" xfId="26134"/>
    <cellStyle name="20% - Акцент6 2 7 2 18" xfId="27550"/>
    <cellStyle name="20% - Акцент6 2 7 2 19" xfId="28966"/>
    <cellStyle name="20% - Акцент6 2 7 2 2" xfId="4646"/>
    <cellStyle name="20% - Акцент6 2 7 2 20" xfId="30379"/>
    <cellStyle name="20% - Акцент6 2 7 2 21" xfId="31791"/>
    <cellStyle name="20% - Акцент6 2 7 2 22" xfId="33196"/>
    <cellStyle name="20% - Акцент6 2 7 2 23" xfId="34586"/>
    <cellStyle name="20% - Акцент6 2 7 2 24" xfId="35943"/>
    <cellStyle name="20% - Акцент6 2 7 2 25" xfId="37224"/>
    <cellStyle name="20% - Акцент6 2 7 2 26" xfId="38371"/>
    <cellStyle name="20% - Акцент6 2 7 2 27" xfId="39219"/>
    <cellStyle name="20% - Акцент6 2 7 2 3" xfId="7106"/>
    <cellStyle name="20% - Акцент6 2 7 2 4" xfId="8090"/>
    <cellStyle name="20% - Акцент6 2 7 2 5" xfId="9288"/>
    <cellStyle name="20% - Акцент6 2 7 2 6" xfId="10594"/>
    <cellStyle name="20% - Акцент6 2 7 2 7" xfId="11974"/>
    <cellStyle name="20% - Акцент6 2 7 2 8" xfId="13390"/>
    <cellStyle name="20% - Акцент6 2 7 2 9" xfId="14806"/>
    <cellStyle name="20% - Акцент6 2 7 20" xfId="26862"/>
    <cellStyle name="20% — акцент6 2 7 20" xfId="30477"/>
    <cellStyle name="20% - Акцент6 2 7 21" xfId="28278"/>
    <cellStyle name="20% — акцент6 2 7 21" xfId="31889"/>
    <cellStyle name="20% - Акцент6 2 7 22" xfId="29693"/>
    <cellStyle name="20% — акцент6 2 7 22" xfId="33294"/>
    <cellStyle name="20% - Акцент6 2 7 23" xfId="31106"/>
    <cellStyle name="20% — акцент6 2 7 23" xfId="34683"/>
    <cellStyle name="20% - Акцент6 2 7 24" xfId="32516"/>
    <cellStyle name="20% — акцент6 2 7 24" xfId="36040"/>
    <cellStyle name="20% - Акцент6 2 7 25" xfId="33918"/>
    <cellStyle name="20% — акцент6 2 7 25" xfId="37321"/>
    <cellStyle name="20% - Акцент6 2 7 26" xfId="35297"/>
    <cellStyle name="20% — акцент6 2 7 26" xfId="38467"/>
    <cellStyle name="20% - Акцент6 2 7 27" xfId="36624"/>
    <cellStyle name="20% — акцент6 2 7 27" xfId="39310"/>
    <cellStyle name="20% - Акцент6 2 7 28" xfId="37860"/>
    <cellStyle name="20% - Акцент6 2 7 3" xfId="3413"/>
    <cellStyle name="20% — акцент6 2 7 3" xfId="7204"/>
    <cellStyle name="20% - Акцент6 2 7 4" xfId="5873"/>
    <cellStyle name="20% — акцент6 2 7 4" xfId="8188"/>
    <cellStyle name="20% - Акцент6 2 7 5" xfId="7438"/>
    <cellStyle name="20% — акцент6 2 7 5" xfId="9386"/>
    <cellStyle name="20% - Акцент6 2 7 6" xfId="7389"/>
    <cellStyle name="20% — акцент6 2 7 6" xfId="10692"/>
    <cellStyle name="20% - Акцент6 2 7 7" xfId="7993"/>
    <cellStyle name="20% — акцент6 2 7 7" xfId="12072"/>
    <cellStyle name="20% - Акцент6 2 7 8" xfId="9815"/>
    <cellStyle name="20% — акцент6 2 7 8" xfId="13488"/>
    <cellStyle name="20% - Акцент6 2 7 9" xfId="11286"/>
    <cellStyle name="20% — акцент6 2 7 9" xfId="14904"/>
    <cellStyle name="20% - Акцент6 2 8" xfId="1323"/>
    <cellStyle name="20% — акцент6 2 8" xfId="2713"/>
    <cellStyle name="20% - Акцент6 2 8 10" xfId="15401"/>
    <cellStyle name="20% - Акцент6 2 8 11" xfId="16817"/>
    <cellStyle name="20% - Акцент6 2 8 12" xfId="18233"/>
    <cellStyle name="20% - Акцент6 2 8 13" xfId="19649"/>
    <cellStyle name="20% - Акцент6 2 8 14" xfId="21065"/>
    <cellStyle name="20% - Акцент6 2 8 15" xfId="22481"/>
    <cellStyle name="20% - Акцент6 2 8 16" xfId="23897"/>
    <cellStyle name="20% - Акцент6 2 8 17" xfId="25313"/>
    <cellStyle name="20% - Акцент6 2 8 18" xfId="26729"/>
    <cellStyle name="20% - Акцент6 2 8 19" xfId="28145"/>
    <cellStyle name="20% - Акцент6 2 8 2" xfId="3825"/>
    <cellStyle name="20% - Акцент6 2 8 20" xfId="29561"/>
    <cellStyle name="20% - Акцент6 2 8 21" xfId="30974"/>
    <cellStyle name="20% - Акцент6 2 8 22" xfId="32384"/>
    <cellStyle name="20% - Акцент6 2 8 23" xfId="33786"/>
    <cellStyle name="20% - Акцент6 2 8 24" xfId="35167"/>
    <cellStyle name="20% - Акцент6 2 8 25" xfId="36505"/>
    <cellStyle name="20% - Акцент6 2 8 26" xfId="37762"/>
    <cellStyle name="20% - Акцент6 2 8 27" xfId="38836"/>
    <cellStyle name="20% - Акцент6 2 8 3" xfId="6285"/>
    <cellStyle name="20% - Акцент6 2 8 4" xfId="6789"/>
    <cellStyle name="20% - Акцент6 2 8 5" xfId="8469"/>
    <cellStyle name="20% - Акцент6 2 8 6" xfId="9775"/>
    <cellStyle name="20% - Акцент6 2 8 7" xfId="11153"/>
    <cellStyle name="20% - Акцент6 2 8 8" xfId="12569"/>
    <cellStyle name="20% - Акцент6 2 8 9" xfId="13985"/>
    <cellStyle name="20% - Акцент6 2 9" xfId="987"/>
    <cellStyle name="20% — акцент6 2 9" xfId="5173"/>
    <cellStyle name="20% - Акцент6 2 9 10" xfId="15736"/>
    <cellStyle name="20% - Акцент6 2 9 11" xfId="17152"/>
    <cellStyle name="20% - Акцент6 2 9 12" xfId="18568"/>
    <cellStyle name="20% - Акцент6 2 9 13" xfId="19984"/>
    <cellStyle name="20% - Акцент6 2 9 14" xfId="21400"/>
    <cellStyle name="20% - Акцент6 2 9 15" xfId="22816"/>
    <cellStyle name="20% - Акцент6 2 9 16" xfId="24232"/>
    <cellStyle name="20% - Акцент6 2 9 17" xfId="25648"/>
    <cellStyle name="20% - Акцент6 2 9 18" xfId="27064"/>
    <cellStyle name="20% - Акцент6 2 9 19" xfId="28480"/>
    <cellStyle name="20% - Акцент6 2 9 2" xfId="3489"/>
    <cellStyle name="20% - Акцент6 2 9 20" xfId="29895"/>
    <cellStyle name="20% - Акцент6 2 9 21" xfId="31308"/>
    <cellStyle name="20% - Акцент6 2 9 22" xfId="32718"/>
    <cellStyle name="20% - Акцент6 2 9 23" xfId="34117"/>
    <cellStyle name="20% - Акцент6 2 9 24" xfId="35492"/>
    <cellStyle name="20% - Акцент6 2 9 25" xfId="36803"/>
    <cellStyle name="20% - Акцент6 2 9 26" xfId="38006"/>
    <cellStyle name="20% - Акцент6 2 9 3" xfId="7161"/>
    <cellStyle name="20% - Акцент6 2 9 4" xfId="7777"/>
    <cellStyle name="20% - Акцент6 2 9 5" xfId="8674"/>
    <cellStyle name="20% - Акцент6 2 9 6" xfId="10276"/>
    <cellStyle name="20% - Акцент6 2 9 7" xfId="11488"/>
    <cellStyle name="20% - Акцент6 2 9 8" xfId="12904"/>
    <cellStyle name="20% - Акцент6 2 9 9" xfId="14320"/>
    <cellStyle name="20% - Акцент6 3" xfId="84"/>
    <cellStyle name="20% — акцент6 3" xfId="360"/>
    <cellStyle name="20% - Акцент6 3 10" xfId="2586"/>
    <cellStyle name="20% — акцент6 3 10" xfId="6131"/>
    <cellStyle name="20% - Акцент6 3 11" xfId="5046"/>
    <cellStyle name="20% — акцент6 3 11" xfId="7876"/>
    <cellStyle name="20% - Акцент6 3 12" xfId="2559"/>
    <cellStyle name="20% — акцент6 3 12" xfId="6263"/>
    <cellStyle name="20% - Акцент6 3 13" xfId="6059"/>
    <cellStyle name="20% — акцент6 3 13" xfId="8777"/>
    <cellStyle name="20% - Акцент6 3 14" xfId="5723"/>
    <cellStyle name="20% — акцент6 3 14" xfId="9856"/>
    <cellStyle name="20% - Акцент6 3 15" xfId="6190"/>
    <cellStyle name="20% — акцент6 3 15" xfId="10093"/>
    <cellStyle name="20% - Акцент6 3 16" xfId="6096"/>
    <cellStyle name="20% — акцент6 3 16" xfId="11156"/>
    <cellStyle name="20% - Акцент6 3 17" xfId="8990"/>
    <cellStyle name="20% — акцент6 3 17" xfId="12572"/>
    <cellStyle name="20% - Акцент6 3 18" xfId="12343"/>
    <cellStyle name="20% — акцент6 3 18" xfId="13988"/>
    <cellStyle name="20% - Акцент6 3 19" xfId="13759"/>
    <cellStyle name="20% — акцент6 3 19" xfId="15404"/>
    <cellStyle name="20% - Акцент6 3 2" xfId="149"/>
    <cellStyle name="20% — акцент6 3 2" xfId="720"/>
    <cellStyle name="20% - Акцент6 3 2 10" xfId="5111"/>
    <cellStyle name="20% — акцент6 3 2 10" xfId="11847"/>
    <cellStyle name="20% - Акцент6 3 2 11" xfId="5073"/>
    <cellStyle name="20% — акцент6 3 2 11" xfId="13263"/>
    <cellStyle name="20% - Акцент6 3 2 12" xfId="6312"/>
    <cellStyle name="20% — акцент6 3 2 12" xfId="14679"/>
    <cellStyle name="20% - Акцент6 3 2 13" xfId="5446"/>
    <cellStyle name="20% — акцент6 3 2 13" xfId="16095"/>
    <cellStyle name="20% - Акцент6 3 2 14" xfId="8496"/>
    <cellStyle name="20% — акцент6 3 2 14" xfId="17511"/>
    <cellStyle name="20% - Акцент6 3 2 15" xfId="9802"/>
    <cellStyle name="20% — акцент6 3 2 15" xfId="18927"/>
    <cellStyle name="20% - Акцент6 3 2 16" xfId="11180"/>
    <cellStyle name="20% — акцент6 3 2 16" xfId="20343"/>
    <cellStyle name="20% - Акцент6 3 2 17" xfId="12596"/>
    <cellStyle name="20% — акцент6 3 2 17" xfId="21759"/>
    <cellStyle name="20% - Акцент6 3 2 18" xfId="14012"/>
    <cellStyle name="20% — акцент6 3 2 18" xfId="23175"/>
    <cellStyle name="20% - Акцент6 3 2 19" xfId="15428"/>
    <cellStyle name="20% — акцент6 3 2 19" xfId="24591"/>
    <cellStyle name="20% - Акцент6 3 2 2" xfId="316"/>
    <cellStyle name="20% — акцент6 3 2 2" xfId="1953"/>
    <cellStyle name="20% - Акцент6 3 2 2 10" xfId="9073"/>
    <cellStyle name="20% — акцент6 3 2 2 10" xfId="16031"/>
    <cellStyle name="20% - Акцент6 3 2 2 11" xfId="10378"/>
    <cellStyle name="20% — акцент6 3 2 2 11" xfId="17447"/>
    <cellStyle name="20% - Акцент6 3 2 2 12" xfId="11064"/>
    <cellStyle name="20% — акцент6 3 2 2 12" xfId="18863"/>
    <cellStyle name="20% - Акцент6 3 2 2 13" xfId="12480"/>
    <cellStyle name="20% — акцент6 3 2 2 13" xfId="20279"/>
    <cellStyle name="20% - Акцент6 3 2 2 14" xfId="13896"/>
    <cellStyle name="20% — акцент6 3 2 2 14" xfId="21695"/>
    <cellStyle name="20% - Акцент6 3 2 2 15" xfId="15312"/>
    <cellStyle name="20% — акцент6 3 2 2 15" xfId="23111"/>
    <cellStyle name="20% - Акцент6 3 2 2 16" xfId="16728"/>
    <cellStyle name="20% — акцент6 3 2 2 16" xfId="24527"/>
    <cellStyle name="20% - Акцент6 3 2 2 17" xfId="18144"/>
    <cellStyle name="20% — акцент6 3 2 2 17" xfId="25943"/>
    <cellStyle name="20% - Акцент6 3 2 2 18" xfId="19560"/>
    <cellStyle name="20% — акцент6 3 2 2 18" xfId="27359"/>
    <cellStyle name="20% - Акцент6 3 2 2 19" xfId="20976"/>
    <cellStyle name="20% — акцент6 3 2 2 19" xfId="28775"/>
    <cellStyle name="20% - Акцент6 3 2 2 2" xfId="676"/>
    <cellStyle name="20% — акцент6 3 2 2 2" xfId="4455"/>
    <cellStyle name="20% - Акцент6 3 2 2 2 10" xfId="11020"/>
    <cellStyle name="20% - Акцент6 3 2 2 2 11" xfId="12436"/>
    <cellStyle name="20% - Акцент6 3 2 2 2 12" xfId="13852"/>
    <cellStyle name="20% - Акцент6 3 2 2 2 13" xfId="15268"/>
    <cellStyle name="20% - Акцент6 3 2 2 2 14" xfId="16684"/>
    <cellStyle name="20% - Акцент6 3 2 2 2 15" xfId="18100"/>
    <cellStyle name="20% - Акцент6 3 2 2 2 16" xfId="19516"/>
    <cellStyle name="20% - Акцент6 3 2 2 2 17" xfId="20932"/>
    <cellStyle name="20% - Акцент6 3 2 2 2 18" xfId="22348"/>
    <cellStyle name="20% - Акцент6 3 2 2 2 19" xfId="23764"/>
    <cellStyle name="20% - Акцент6 3 2 2 2 2" xfId="1909"/>
    <cellStyle name="20% - Акцент6 3 2 2 2 2 2" xfId="4411"/>
    <cellStyle name="20% - Акцент6 3 2 2 2 20" xfId="25180"/>
    <cellStyle name="20% - Акцент6 3 2 2 2 21" xfId="26596"/>
    <cellStyle name="20% - Акцент6 3 2 2 2 22" xfId="28012"/>
    <cellStyle name="20% - Акцент6 3 2 2 2 23" xfId="29428"/>
    <cellStyle name="20% - Акцент6 3 2 2 2 24" xfId="30841"/>
    <cellStyle name="20% - Акцент6 3 2 2 2 25" xfId="32252"/>
    <cellStyle name="20% - Акцент6 3 2 2 2 26" xfId="33655"/>
    <cellStyle name="20% - Акцент6 3 2 2 2 27" xfId="35040"/>
    <cellStyle name="20% - Акцент6 3 2 2 2 28" xfId="36391"/>
    <cellStyle name="20% - Акцент6 3 2 2 2 3" xfId="3178"/>
    <cellStyle name="20% - Акцент6 3 2 2 2 4" xfId="5638"/>
    <cellStyle name="20% - Акцент6 3 2 2 2 5" xfId="5648"/>
    <cellStyle name="20% - Акцент6 3 2 2 2 6" xfId="6980"/>
    <cellStyle name="20% - Акцент6 3 2 2 2 7" xfId="6557"/>
    <cellStyle name="20% - Акцент6 3 2 2 2 8" xfId="10357"/>
    <cellStyle name="20% - Акцент6 3 2 2 2 9" xfId="7133"/>
    <cellStyle name="20% - Акцент6 3 2 2 20" xfId="22392"/>
    <cellStyle name="20% — акцент6 3 2 2 20" xfId="30189"/>
    <cellStyle name="20% - Акцент6 3 2 2 21" xfId="23808"/>
    <cellStyle name="20% — акцент6 3 2 2 21" xfId="31601"/>
    <cellStyle name="20% - Акцент6 3 2 2 22" xfId="25224"/>
    <cellStyle name="20% — акцент6 3 2 2 22" xfId="33007"/>
    <cellStyle name="20% - Акцент6 3 2 2 23" xfId="26640"/>
    <cellStyle name="20% — акцент6 3 2 2 23" xfId="34399"/>
    <cellStyle name="20% - Акцент6 3 2 2 24" xfId="28056"/>
    <cellStyle name="20% — акцент6 3 2 2 24" xfId="35763"/>
    <cellStyle name="20% - Акцент6 3 2 2 25" xfId="29472"/>
    <cellStyle name="20% — акцент6 3 2 2 25" xfId="37049"/>
    <cellStyle name="20% - Акцент6 3 2 2 26" xfId="30885"/>
    <cellStyle name="20% — акцент6 3 2 2 26" xfId="38214"/>
    <cellStyle name="20% - Акцент6 3 2 2 27" xfId="32296"/>
    <cellStyle name="20% — акцент6 3 2 2 27" xfId="39100"/>
    <cellStyle name="20% - Акцент6 3 2 2 28" xfId="33699"/>
    <cellStyle name="20% - Акцент6 3 2 2 29" xfId="35083"/>
    <cellStyle name="20% - Акцент6 3 2 2 3" xfId="1553"/>
    <cellStyle name="20% — акцент6 3 2 2 3" xfId="6915"/>
    <cellStyle name="20% - Акцент6 3 2 2 3 10" xfId="17047"/>
    <cellStyle name="20% - Акцент6 3 2 2 3 11" xfId="18463"/>
    <cellStyle name="20% - Акцент6 3 2 2 3 12" xfId="19879"/>
    <cellStyle name="20% - Акцент6 3 2 2 3 13" xfId="21295"/>
    <cellStyle name="20% - Акцент6 3 2 2 3 14" xfId="22711"/>
    <cellStyle name="20% - Акцент6 3 2 2 3 15" xfId="24127"/>
    <cellStyle name="20% - Акцент6 3 2 2 3 16" xfId="25543"/>
    <cellStyle name="20% - Акцент6 3 2 2 3 17" xfId="26959"/>
    <cellStyle name="20% - Акцент6 3 2 2 3 18" xfId="28375"/>
    <cellStyle name="20% - Акцент6 3 2 2 3 19" xfId="29790"/>
    <cellStyle name="20% - Акцент6 3 2 2 3 2" xfId="4055"/>
    <cellStyle name="20% - Акцент6 3 2 2 3 20" xfId="31203"/>
    <cellStyle name="20% - Акцент6 3 2 2 3 21" xfId="32613"/>
    <cellStyle name="20% - Акцент6 3 2 2 3 22" xfId="34015"/>
    <cellStyle name="20% - Акцент6 3 2 2 3 23" xfId="35394"/>
    <cellStyle name="20% - Акцент6 3 2 2 3 24" xfId="36712"/>
    <cellStyle name="20% - Акцент6 3 2 2 3 25" xfId="37935"/>
    <cellStyle name="20% - Акцент6 3 2 2 3 26" xfId="38948"/>
    <cellStyle name="20% - Акцент6 3 2 2 3 3" xfId="7499"/>
    <cellStyle name="20% - Акцент6 3 2 2 3 4" xfId="8698"/>
    <cellStyle name="20% - Акцент6 3 2 2 3 5" xfId="10005"/>
    <cellStyle name="20% - Акцент6 3 2 2 3 6" xfId="11383"/>
    <cellStyle name="20% - Акцент6 3 2 2 3 7" xfId="12799"/>
    <cellStyle name="20% - Акцент6 3 2 2 3 8" xfId="14215"/>
    <cellStyle name="20% - Акцент6 3 2 2 3 9" xfId="15631"/>
    <cellStyle name="20% - Акцент6 3 2 2 30" xfId="36427"/>
    <cellStyle name="20% - Акцент6 3 2 2 31" xfId="37692"/>
    <cellStyle name="20% - Акцент6 3 2 2 4" xfId="1217"/>
    <cellStyle name="20% — акцент6 3 2 2 4" xfId="7899"/>
    <cellStyle name="20% - Акцент6 3 2 2 4 10" xfId="18127"/>
    <cellStyle name="20% - Акцент6 3 2 2 4 11" xfId="19543"/>
    <cellStyle name="20% - Акцент6 3 2 2 4 12" xfId="20959"/>
    <cellStyle name="20% - Акцент6 3 2 2 4 13" xfId="22375"/>
    <cellStyle name="20% - Акцент6 3 2 2 4 14" xfId="23791"/>
    <cellStyle name="20% - Акцент6 3 2 2 4 15" xfId="25207"/>
    <cellStyle name="20% - Акцент6 3 2 2 4 16" xfId="26623"/>
    <cellStyle name="20% - Акцент6 3 2 2 4 17" xfId="28039"/>
    <cellStyle name="20% - Акцент6 3 2 2 4 18" xfId="29455"/>
    <cellStyle name="20% - Акцент6 3 2 2 4 19" xfId="30868"/>
    <cellStyle name="20% - Акцент6 3 2 2 4 2" xfId="3719"/>
    <cellStyle name="20% - Акцент6 3 2 2 4 20" xfId="32279"/>
    <cellStyle name="20% - Акцент6 3 2 2 4 21" xfId="33682"/>
    <cellStyle name="20% - Акцент6 3 2 2 4 22" xfId="35067"/>
    <cellStyle name="20% - Акцент6 3 2 2 4 23" xfId="36418"/>
    <cellStyle name="20% - Акцент6 3 2 2 4 24" xfId="37686"/>
    <cellStyle name="20% - Акцент6 3 2 2 4 25" xfId="38792"/>
    <cellStyle name="20% - Акцент6 3 2 2 4 3" xfId="5580"/>
    <cellStyle name="20% - Акцент6 3 2 2 4 4" xfId="9669"/>
    <cellStyle name="20% - Акцент6 3 2 2 4 5" xfId="11047"/>
    <cellStyle name="20% - Акцент6 3 2 2 4 6" xfId="12463"/>
    <cellStyle name="20% - Акцент6 3 2 2 4 7" xfId="13879"/>
    <cellStyle name="20% - Акцент6 3 2 2 4 8" xfId="15295"/>
    <cellStyle name="20% - Акцент6 3 2 2 4 9" xfId="16711"/>
    <cellStyle name="20% - Акцент6 3 2 2 5" xfId="2288"/>
    <cellStyle name="20% — акцент6 3 2 2 5" xfId="9097"/>
    <cellStyle name="20% - Акцент6 3 2 2 5 10" xfId="20614"/>
    <cellStyle name="20% - Акцент6 3 2 2 5 11" xfId="22030"/>
    <cellStyle name="20% - Акцент6 3 2 2 5 12" xfId="23446"/>
    <cellStyle name="20% - Акцент6 3 2 2 5 13" xfId="24862"/>
    <cellStyle name="20% - Акцент6 3 2 2 5 14" xfId="26278"/>
    <cellStyle name="20% - Акцент6 3 2 2 5 15" xfId="27694"/>
    <cellStyle name="20% - Акцент6 3 2 2 5 16" xfId="29110"/>
    <cellStyle name="20% - Акцент6 3 2 2 5 17" xfId="30523"/>
    <cellStyle name="20% - Акцент6 3 2 2 5 18" xfId="31935"/>
    <cellStyle name="20% - Акцент6 3 2 2 5 19" xfId="33340"/>
    <cellStyle name="20% - Акцент6 3 2 2 5 2" xfId="4790"/>
    <cellStyle name="20% - Акцент6 3 2 2 5 20" xfId="34729"/>
    <cellStyle name="20% - Акцент6 3 2 2 5 21" xfId="36086"/>
    <cellStyle name="20% - Акцент6 3 2 2 5 22" xfId="37367"/>
    <cellStyle name="20% - Акцент6 3 2 2 5 23" xfId="38513"/>
    <cellStyle name="20% - Акцент6 3 2 2 5 24" xfId="39356"/>
    <cellStyle name="20% - Акцент6 3 2 2 5 3" xfId="10738"/>
    <cellStyle name="20% - Акцент6 3 2 2 5 4" xfId="12118"/>
    <cellStyle name="20% - Акцент6 3 2 2 5 5" xfId="13534"/>
    <cellStyle name="20% - Акцент6 3 2 2 5 6" xfId="14950"/>
    <cellStyle name="20% - Акцент6 3 2 2 5 7" xfId="16366"/>
    <cellStyle name="20% - Акцент6 3 2 2 5 8" xfId="17782"/>
    <cellStyle name="20% - Акцент6 3 2 2 5 9" xfId="19198"/>
    <cellStyle name="20% - Акцент6 3 2 2 6" xfId="2818"/>
    <cellStyle name="20% — акцент6 3 2 2 6" xfId="10404"/>
    <cellStyle name="20% - Акцент6 3 2 2 7" xfId="5278"/>
    <cellStyle name="20% — акцент6 3 2 2 7" xfId="11783"/>
    <cellStyle name="20% - Акцент6 3 2 2 8" xfId="6208"/>
    <cellStyle name="20% — акцент6 3 2 2 8" xfId="13199"/>
    <cellStyle name="20% - Акцент6 3 2 2 9" xfId="7880"/>
    <cellStyle name="20% — акцент6 3 2 2 9" xfId="14615"/>
    <cellStyle name="20% - Акцент6 3 2 20" xfId="16844"/>
    <cellStyle name="20% — акцент6 3 2 20" xfId="26007"/>
    <cellStyle name="20% - Акцент6 3 2 21" xfId="18260"/>
    <cellStyle name="20% — акцент6 3 2 21" xfId="27423"/>
    <cellStyle name="20% - Акцент6 3 2 22" xfId="19676"/>
    <cellStyle name="20% — акцент6 3 2 22" xfId="28839"/>
    <cellStyle name="20% - Акцент6 3 2 23" xfId="21092"/>
    <cellStyle name="20% — акцент6 3 2 23" xfId="30253"/>
    <cellStyle name="20% - Акцент6 3 2 24" xfId="22508"/>
    <cellStyle name="20% — акцент6 3 2 24" xfId="31665"/>
    <cellStyle name="20% - Акцент6 3 2 25" xfId="23924"/>
    <cellStyle name="20% — акцент6 3 2 25" xfId="33071"/>
    <cellStyle name="20% - Акцент6 3 2 26" xfId="25340"/>
    <cellStyle name="20% — акцент6 3 2 26" xfId="34463"/>
    <cellStyle name="20% - Акцент6 3 2 27" xfId="26756"/>
    <cellStyle name="20% — акцент6 3 2 27" xfId="35826"/>
    <cellStyle name="20% - Акцент6 3 2 28" xfId="28172"/>
    <cellStyle name="20% — акцент6 3 2 28" xfId="37112"/>
    <cellStyle name="20% - Акцент6 3 2 29" xfId="29588"/>
    <cellStyle name="20% — акцент6 3 2 29" xfId="38277"/>
    <cellStyle name="20% - Акцент6 3 2 3" xfId="510"/>
    <cellStyle name="20% — акцент6 3 2 3" xfId="2404"/>
    <cellStyle name="20% - Акцент6 3 2 3 10" xfId="13057"/>
    <cellStyle name="20% — акцент6 3 2 3 10" xfId="16482"/>
    <cellStyle name="20% - Акцент6 3 2 3 11" xfId="14473"/>
    <cellStyle name="20% — акцент6 3 2 3 11" xfId="17898"/>
    <cellStyle name="20% - Акцент6 3 2 3 12" xfId="15889"/>
    <cellStyle name="20% — акцент6 3 2 3 12" xfId="19314"/>
    <cellStyle name="20% - Акцент6 3 2 3 13" xfId="17305"/>
    <cellStyle name="20% — акцент6 3 2 3 13" xfId="20730"/>
    <cellStyle name="20% - Акцент6 3 2 3 14" xfId="18721"/>
    <cellStyle name="20% — акцент6 3 2 3 14" xfId="22146"/>
    <cellStyle name="20% - Акцент6 3 2 3 15" xfId="20137"/>
    <cellStyle name="20% — акцент6 3 2 3 15" xfId="23562"/>
    <cellStyle name="20% - Акцент6 3 2 3 16" xfId="21553"/>
    <cellStyle name="20% — акцент6 3 2 3 16" xfId="24978"/>
    <cellStyle name="20% - Акцент6 3 2 3 17" xfId="22969"/>
    <cellStyle name="20% — акцент6 3 2 3 17" xfId="26394"/>
    <cellStyle name="20% - Акцент6 3 2 3 18" xfId="24385"/>
    <cellStyle name="20% — акцент6 3 2 3 18" xfId="27810"/>
    <cellStyle name="20% - Акцент6 3 2 3 19" xfId="25801"/>
    <cellStyle name="20% — акцент6 3 2 3 19" xfId="29226"/>
    <cellStyle name="20% - Акцент6 3 2 3 2" xfId="1743"/>
    <cellStyle name="20% — акцент6 3 2 3 2" xfId="4906"/>
    <cellStyle name="20% - Акцент6 3 2 3 2 10" xfId="15821"/>
    <cellStyle name="20% - Акцент6 3 2 3 2 11" xfId="17237"/>
    <cellStyle name="20% - Акцент6 3 2 3 2 12" xfId="18653"/>
    <cellStyle name="20% - Акцент6 3 2 3 2 13" xfId="20069"/>
    <cellStyle name="20% - Акцент6 3 2 3 2 14" xfId="21485"/>
    <cellStyle name="20% - Акцент6 3 2 3 2 15" xfId="22901"/>
    <cellStyle name="20% - Акцент6 3 2 3 2 16" xfId="24317"/>
    <cellStyle name="20% - Акцент6 3 2 3 2 17" xfId="25733"/>
    <cellStyle name="20% - Акцент6 3 2 3 2 18" xfId="27149"/>
    <cellStyle name="20% - Акцент6 3 2 3 2 19" xfId="28565"/>
    <cellStyle name="20% - Акцент6 3 2 3 2 2" xfId="4245"/>
    <cellStyle name="20% - Акцент6 3 2 3 2 20" xfId="29980"/>
    <cellStyle name="20% - Акцент6 3 2 3 2 21" xfId="31393"/>
    <cellStyle name="20% - Акцент6 3 2 3 2 22" xfId="32803"/>
    <cellStyle name="20% - Акцент6 3 2 3 2 23" xfId="34202"/>
    <cellStyle name="20% - Акцент6 3 2 3 2 24" xfId="35573"/>
    <cellStyle name="20% - Акцент6 3 2 3 2 25" xfId="36880"/>
    <cellStyle name="20% - Акцент6 3 2 3 2 26" xfId="38074"/>
    <cellStyle name="20% - Акцент6 3 2 3 2 27" xfId="39034"/>
    <cellStyle name="20% - Акцент6 3 2 3 2 3" xfId="6705"/>
    <cellStyle name="20% - Акцент6 3 2 3 2 4" xfId="7689"/>
    <cellStyle name="20% - Акцент6 3 2 3 2 5" xfId="8887"/>
    <cellStyle name="20% - Акцент6 3 2 3 2 6" xfId="10194"/>
    <cellStyle name="20% - Акцент6 3 2 3 2 7" xfId="11573"/>
    <cellStyle name="20% - Акцент6 3 2 3 2 8" xfId="12989"/>
    <cellStyle name="20% - Акцент6 3 2 3 2 9" xfId="14405"/>
    <cellStyle name="20% - Акцент6 3 2 3 20" xfId="27217"/>
    <cellStyle name="20% — акцент6 3 2 3 20" xfId="30639"/>
    <cellStyle name="20% - Акцент6 3 2 3 21" xfId="28633"/>
    <cellStyle name="20% — акцент6 3 2 3 21" xfId="32051"/>
    <cellStyle name="20% - Акцент6 3 2 3 22" xfId="30048"/>
    <cellStyle name="20% — акцент6 3 2 3 22" xfId="33456"/>
    <cellStyle name="20% - Акцент6 3 2 3 23" xfId="31461"/>
    <cellStyle name="20% — акцент6 3 2 3 23" xfId="34845"/>
    <cellStyle name="20% - Акцент6 3 2 3 24" xfId="32871"/>
    <cellStyle name="20% — акцент6 3 2 3 24" xfId="36202"/>
    <cellStyle name="20% - Акцент6 3 2 3 25" xfId="34270"/>
    <cellStyle name="20% — акцент6 3 2 3 25" xfId="37483"/>
    <cellStyle name="20% - Акцент6 3 2 3 26" xfId="35638"/>
    <cellStyle name="20% — акцент6 3 2 3 26" xfId="38629"/>
    <cellStyle name="20% - Акцент6 3 2 3 27" xfId="36938"/>
    <cellStyle name="20% — акцент6 3 2 3 27" xfId="39472"/>
    <cellStyle name="20% - Акцент6 3 2 3 28" xfId="38124"/>
    <cellStyle name="20% - Акцент6 3 2 3 3" xfId="3012"/>
    <cellStyle name="20% — акцент6 3 2 3 3" xfId="7366"/>
    <cellStyle name="20% - Акцент6 3 2 3 4" xfId="5472"/>
    <cellStyle name="20% — акцент6 3 2 3 4" xfId="8350"/>
    <cellStyle name="20% - Акцент6 3 2 3 5" xfId="6723"/>
    <cellStyle name="20% — акцент6 3 2 3 5" xfId="9548"/>
    <cellStyle name="20% - Акцент6 3 2 3 6" xfId="7127"/>
    <cellStyle name="20% — акцент6 3 2 3 6" xfId="10854"/>
    <cellStyle name="20% - Акцент6 3 2 3 7" xfId="5810"/>
    <cellStyle name="20% — акцент6 3 2 3 7" xfId="12234"/>
    <cellStyle name="20% - Акцент6 3 2 3 8" xfId="8969"/>
    <cellStyle name="20% — акцент6 3 2 3 8" xfId="13650"/>
    <cellStyle name="20% - Акцент6 3 2 3 9" xfId="11641"/>
    <cellStyle name="20% — акцент6 3 2 3 9" xfId="15066"/>
    <cellStyle name="20% - Акцент6 3 2 30" xfId="31001"/>
    <cellStyle name="20% - Акцент6 3 2 31" xfId="32411"/>
    <cellStyle name="20% - Акцент6 3 2 32" xfId="33813"/>
    <cellStyle name="20% - Акцент6 3 2 33" xfId="35193"/>
    <cellStyle name="20% - Акцент6 3 2 34" xfId="36530"/>
    <cellStyle name="20% - Акцент6 3 2 4" xfId="799"/>
    <cellStyle name="20% — акцент6 3 2 4" xfId="3222"/>
    <cellStyle name="20% - Акцент6 3 2 4 10" xfId="12443"/>
    <cellStyle name="20% - Акцент6 3 2 4 11" xfId="13859"/>
    <cellStyle name="20% - Акцент6 3 2 4 12" xfId="15275"/>
    <cellStyle name="20% - Акцент6 3 2 4 13" xfId="16691"/>
    <cellStyle name="20% - Акцент6 3 2 4 14" xfId="18107"/>
    <cellStyle name="20% - Акцент6 3 2 4 15" xfId="19523"/>
    <cellStyle name="20% - Акцент6 3 2 4 16" xfId="20939"/>
    <cellStyle name="20% - Акцент6 3 2 4 17" xfId="22355"/>
    <cellStyle name="20% - Акцент6 3 2 4 18" xfId="23771"/>
    <cellStyle name="20% - Акцент6 3 2 4 19" xfId="25187"/>
    <cellStyle name="20% - Акцент6 3 2 4 2" xfId="2032"/>
    <cellStyle name="20% - Акцент6 3 2 4 2 2" xfId="4534"/>
    <cellStyle name="20% - Акцент6 3 2 4 20" xfId="26603"/>
    <cellStyle name="20% - Акцент6 3 2 4 21" xfId="28019"/>
    <cellStyle name="20% - Акцент6 3 2 4 22" xfId="29435"/>
    <cellStyle name="20% - Акцент6 3 2 4 23" xfId="30848"/>
    <cellStyle name="20% - Акцент6 3 2 4 24" xfId="32259"/>
    <cellStyle name="20% - Акцент6 3 2 4 25" xfId="33662"/>
    <cellStyle name="20% - Акцент6 3 2 4 26" xfId="35047"/>
    <cellStyle name="20% - Акцент6 3 2 4 27" xfId="36398"/>
    <cellStyle name="20% - Акцент6 3 2 4 28" xfId="37666"/>
    <cellStyle name="20% - Акцент6 3 2 4 3" xfId="3301"/>
    <cellStyle name="20% - Акцент6 3 2 4 4" xfId="5761"/>
    <cellStyle name="20% - Акцент6 3 2 4 5" xfId="5952"/>
    <cellStyle name="20% - Акцент6 3 2 4 6" xfId="7851"/>
    <cellStyle name="20% - Акцент6 3 2 4 7" xfId="9420"/>
    <cellStyle name="20% - Акцент6 3 2 4 8" xfId="8495"/>
    <cellStyle name="20% - Акцент6 3 2 4 9" xfId="11027"/>
    <cellStyle name="20% - Акцент6 3 2 5" xfId="737"/>
    <cellStyle name="20% — акцент6 3 2 5" xfId="5682"/>
    <cellStyle name="20% - Акцент6 3 2 5 10" xfId="14388"/>
    <cellStyle name="20% - Акцент6 3 2 5 11" xfId="15804"/>
    <cellStyle name="20% - Акцент6 3 2 5 12" xfId="17220"/>
    <cellStyle name="20% - Акцент6 3 2 5 13" xfId="18636"/>
    <cellStyle name="20% - Акцент6 3 2 5 14" xfId="20052"/>
    <cellStyle name="20% - Акцент6 3 2 5 15" xfId="21468"/>
    <cellStyle name="20% - Акцент6 3 2 5 16" xfId="22884"/>
    <cellStyle name="20% - Акцент6 3 2 5 17" xfId="24300"/>
    <cellStyle name="20% - Акцент6 3 2 5 18" xfId="25716"/>
    <cellStyle name="20% - Акцент6 3 2 5 19" xfId="27132"/>
    <cellStyle name="20% - Акцент6 3 2 5 2" xfId="1970"/>
    <cellStyle name="20% - Акцент6 3 2 5 2 2" xfId="4472"/>
    <cellStyle name="20% - Акцент6 3 2 5 20" xfId="28548"/>
    <cellStyle name="20% - Акцент6 3 2 5 21" xfId="29963"/>
    <cellStyle name="20% - Акцент6 3 2 5 22" xfId="31376"/>
    <cellStyle name="20% - Акцент6 3 2 5 23" xfId="32786"/>
    <cellStyle name="20% - Акцент6 3 2 5 24" xfId="34185"/>
    <cellStyle name="20% - Акцент6 3 2 5 25" xfId="35556"/>
    <cellStyle name="20% - Акцент6 3 2 5 26" xfId="36863"/>
    <cellStyle name="20% - Акцент6 3 2 5 27" xfId="38057"/>
    <cellStyle name="20% - Акцент6 3 2 5 3" xfId="3239"/>
    <cellStyle name="20% - Акцент6 3 2 5 4" xfId="5285"/>
    <cellStyle name="20% - Акцент6 3 2 5 5" xfId="7575"/>
    <cellStyle name="20% - Акцент6 3 2 5 6" xfId="9345"/>
    <cellStyle name="20% - Акцент6 3 2 5 7" xfId="10643"/>
    <cellStyle name="20% - Акцент6 3 2 5 8" xfId="11556"/>
    <cellStyle name="20% - Акцент6 3 2 5 9" xfId="12972"/>
    <cellStyle name="20% - Акцент6 3 2 6" xfId="1387"/>
    <cellStyle name="20% — акцент6 3 2 6" xfId="5917"/>
    <cellStyle name="20% - Акцент6 3 2 6 10" xfId="18297"/>
    <cellStyle name="20% - Акцент6 3 2 6 11" xfId="19713"/>
    <cellStyle name="20% - Акцент6 3 2 6 12" xfId="21129"/>
    <cellStyle name="20% - Акцент6 3 2 6 13" xfId="22545"/>
    <cellStyle name="20% - Акцент6 3 2 6 14" xfId="23961"/>
    <cellStyle name="20% - Акцент6 3 2 6 15" xfId="25377"/>
    <cellStyle name="20% - Акцент6 3 2 6 16" xfId="26793"/>
    <cellStyle name="20% - Акцент6 3 2 6 17" xfId="28209"/>
    <cellStyle name="20% - Акцент6 3 2 6 18" xfId="29625"/>
    <cellStyle name="20% - Акцент6 3 2 6 19" xfId="31038"/>
    <cellStyle name="20% - Акцент6 3 2 6 2" xfId="3889"/>
    <cellStyle name="20% - Акцент6 3 2 6 20" xfId="32448"/>
    <cellStyle name="20% - Акцент6 3 2 6 21" xfId="33850"/>
    <cellStyle name="20% - Акцент6 3 2 6 22" xfId="35229"/>
    <cellStyle name="20% - Акцент6 3 2 6 23" xfId="36562"/>
    <cellStyle name="20% - Акцент6 3 2 6 24" xfId="37811"/>
    <cellStyle name="20% - Акцент6 3 2 6 25" xfId="38866"/>
    <cellStyle name="20% - Акцент6 3 2 6 3" xfId="8533"/>
    <cellStyle name="20% - Акцент6 3 2 6 4" xfId="9839"/>
    <cellStyle name="20% - Акцент6 3 2 6 5" xfId="11217"/>
    <cellStyle name="20% - Акцент6 3 2 6 6" xfId="12633"/>
    <cellStyle name="20% - Акцент6 3 2 6 7" xfId="14049"/>
    <cellStyle name="20% - Акцент6 3 2 6 8" xfId="15465"/>
    <cellStyle name="20% - Акцент6 3 2 6 9" xfId="16881"/>
    <cellStyle name="20% - Акцент6 3 2 7" xfId="1051"/>
    <cellStyle name="20% — акцент6 3 2 7" xfId="5898"/>
    <cellStyle name="20% - Акцент6 3 2 7 10" xfId="18732"/>
    <cellStyle name="20% - Акцент6 3 2 7 11" xfId="20148"/>
    <cellStyle name="20% - Акцент6 3 2 7 12" xfId="21564"/>
    <cellStyle name="20% - Акцент6 3 2 7 13" xfId="22980"/>
    <cellStyle name="20% - Акцент6 3 2 7 14" xfId="24396"/>
    <cellStyle name="20% - Акцент6 3 2 7 15" xfId="25812"/>
    <cellStyle name="20% - Акцент6 3 2 7 16" xfId="27228"/>
    <cellStyle name="20% - Акцент6 3 2 7 17" xfId="28644"/>
    <cellStyle name="20% - Акцент6 3 2 7 18" xfId="30059"/>
    <cellStyle name="20% - Акцент6 3 2 7 19" xfId="31472"/>
    <cellStyle name="20% - Акцент6 3 2 7 2" xfId="3553"/>
    <cellStyle name="20% - Акцент6 3 2 7 20" xfId="32882"/>
    <cellStyle name="20% - Акцент6 3 2 7 21" xfId="34280"/>
    <cellStyle name="20% - Акцент6 3 2 7 22" xfId="35648"/>
    <cellStyle name="20% - Акцент6 3 2 7 23" xfId="36947"/>
    <cellStyle name="20% - Акцент6 3 2 7 24" xfId="38133"/>
    <cellStyle name="20% - Акцент6 3 2 7 3" xfId="6029"/>
    <cellStyle name="20% - Акцент6 3 2 7 4" xfId="9808"/>
    <cellStyle name="20% - Акцент6 3 2 7 5" xfId="11652"/>
    <cellStyle name="20% - Акцент6 3 2 7 6" xfId="13068"/>
    <cellStyle name="20% - Акцент6 3 2 7 7" xfId="14484"/>
    <cellStyle name="20% - Акцент6 3 2 7 8" xfId="15900"/>
    <cellStyle name="20% - Акцент6 3 2 7 9" xfId="17316"/>
    <cellStyle name="20% - Акцент6 3 2 8" xfId="2206"/>
    <cellStyle name="20% — акцент6 3 2 8" xfId="9173"/>
    <cellStyle name="20% - Акцент6 3 2 8 10" xfId="21948"/>
    <cellStyle name="20% - Акцент6 3 2 8 11" xfId="23364"/>
    <cellStyle name="20% - Акцент6 3 2 8 12" xfId="24780"/>
    <cellStyle name="20% - Акцент6 3 2 8 13" xfId="26196"/>
    <cellStyle name="20% - Акцент6 3 2 8 14" xfId="27612"/>
    <cellStyle name="20% - Акцент6 3 2 8 15" xfId="29028"/>
    <cellStyle name="20% - Акцент6 3 2 8 16" xfId="30441"/>
    <cellStyle name="20% - Акцент6 3 2 8 17" xfId="31853"/>
    <cellStyle name="20% - Акцент6 3 2 8 18" xfId="33258"/>
    <cellStyle name="20% - Акцент6 3 2 8 19" xfId="34647"/>
    <cellStyle name="20% - Акцент6 3 2 8 2" xfId="4708"/>
    <cellStyle name="20% - Акцент6 3 2 8 20" xfId="36004"/>
    <cellStyle name="20% - Акцент6 3 2 8 21" xfId="37285"/>
    <cellStyle name="20% - Акцент6 3 2 8 22" xfId="38431"/>
    <cellStyle name="20% - Акцент6 3 2 8 23" xfId="39274"/>
    <cellStyle name="20% - Акцент6 3 2 8 3" xfId="12036"/>
    <cellStyle name="20% - Акцент6 3 2 8 4" xfId="13452"/>
    <cellStyle name="20% - Акцент6 3 2 8 5" xfId="14868"/>
    <cellStyle name="20% - Акцент6 3 2 8 6" xfId="16284"/>
    <cellStyle name="20% - Акцент6 3 2 8 7" xfId="17700"/>
    <cellStyle name="20% - Акцент6 3 2 8 8" xfId="19116"/>
    <cellStyle name="20% - Акцент6 3 2 8 9" xfId="20532"/>
    <cellStyle name="20% - Акцент6 3 2 9" xfId="2651"/>
    <cellStyle name="20% — акцент6 3 2 9" xfId="10350"/>
    <cellStyle name="20% - Акцент6 3 20" xfId="15175"/>
    <cellStyle name="20% — акцент6 3 20" xfId="16820"/>
    <cellStyle name="20% - Акцент6 3 21" xfId="16591"/>
    <cellStyle name="20% — акцент6 3 21" xfId="18236"/>
    <cellStyle name="20% - Акцент6 3 22" xfId="18007"/>
    <cellStyle name="20% — акцент6 3 22" xfId="19652"/>
    <cellStyle name="20% - Акцент6 3 23" xfId="19423"/>
    <cellStyle name="20% — акцент6 3 23" xfId="21068"/>
    <cellStyle name="20% - Акцент6 3 24" xfId="20839"/>
    <cellStyle name="20% — акцент6 3 24" xfId="22484"/>
    <cellStyle name="20% - Акцент6 3 25" xfId="22255"/>
    <cellStyle name="20% — акцент6 3 25" xfId="23900"/>
    <cellStyle name="20% - Акцент6 3 26" xfId="23671"/>
    <cellStyle name="20% — акцент6 3 26" xfId="25316"/>
    <cellStyle name="20% - Акцент6 3 27" xfId="25087"/>
    <cellStyle name="20% — акцент6 3 27" xfId="26732"/>
    <cellStyle name="20% - Акцент6 3 28" xfId="26503"/>
    <cellStyle name="20% — акцент6 3 28" xfId="28148"/>
    <cellStyle name="20% - Акцент6 3 29" xfId="27919"/>
    <cellStyle name="20% — акцент6 3 29" xfId="29564"/>
    <cellStyle name="20% - Акцент6 3 3" xfId="251"/>
    <cellStyle name="20% — акцент6 3 3" xfId="916"/>
    <cellStyle name="20% - Акцент6 3 3 10" xfId="8077"/>
    <cellStyle name="20% — акцент6 3 3 10" xfId="11191"/>
    <cellStyle name="20% - Акцент6 3 3 11" xfId="9442"/>
    <cellStyle name="20% — акцент6 3 3 11" xfId="12607"/>
    <cellStyle name="20% - Акцент6 3 3 12" xfId="10497"/>
    <cellStyle name="20% — акцент6 3 3 12" xfId="14023"/>
    <cellStyle name="20% - Акцент6 3 3 13" xfId="9923"/>
    <cellStyle name="20% — акцент6 3 3 13" xfId="15439"/>
    <cellStyle name="20% - Акцент6 3 3 14" xfId="11136"/>
    <cellStyle name="20% — акцент6 3 3 14" xfId="16855"/>
    <cellStyle name="20% - Акцент6 3 3 15" xfId="12552"/>
    <cellStyle name="20% — акцент6 3 3 15" xfId="18271"/>
    <cellStyle name="20% - Акцент6 3 3 16" xfId="13968"/>
    <cellStyle name="20% — акцент6 3 3 16" xfId="19687"/>
    <cellStyle name="20% - Акцент6 3 3 17" xfId="15384"/>
    <cellStyle name="20% — акцент6 3 3 17" xfId="21103"/>
    <cellStyle name="20% - Акцент6 3 3 18" xfId="16800"/>
    <cellStyle name="20% — акцент6 3 3 18" xfId="22519"/>
    <cellStyle name="20% - Акцент6 3 3 19" xfId="18216"/>
    <cellStyle name="20% — акцент6 3 3 19" xfId="23935"/>
    <cellStyle name="20% - Акцент6 3 3 2" xfId="611"/>
    <cellStyle name="20% — акцент6 3 3 2" xfId="2149"/>
    <cellStyle name="20% - Акцент6 3 3 2 10" xfId="10385"/>
    <cellStyle name="20% — акцент6 3 3 2 10" xfId="16227"/>
    <cellStyle name="20% - Акцент6 3 3 2 11" xfId="11441"/>
    <cellStyle name="20% — акцент6 3 3 2 11" xfId="17643"/>
    <cellStyle name="20% - Акцент6 3 3 2 12" xfId="12857"/>
    <cellStyle name="20% — акцент6 3 3 2 12" xfId="19059"/>
    <cellStyle name="20% - Акцент6 3 3 2 13" xfId="14273"/>
    <cellStyle name="20% — акцент6 3 3 2 13" xfId="20475"/>
    <cellStyle name="20% - Акцент6 3 3 2 14" xfId="15689"/>
    <cellStyle name="20% — акцент6 3 3 2 14" xfId="21891"/>
    <cellStyle name="20% - Акцент6 3 3 2 15" xfId="17105"/>
    <cellStyle name="20% — акцент6 3 3 2 15" xfId="23307"/>
    <cellStyle name="20% - Акцент6 3 3 2 16" xfId="18521"/>
    <cellStyle name="20% — акцент6 3 3 2 16" xfId="24723"/>
    <cellStyle name="20% - Акцент6 3 3 2 17" xfId="19937"/>
    <cellStyle name="20% — акцент6 3 3 2 17" xfId="26139"/>
    <cellStyle name="20% - Акцент6 3 3 2 18" xfId="21353"/>
    <cellStyle name="20% — акцент6 3 3 2 18" xfId="27555"/>
    <cellStyle name="20% - Акцент6 3 3 2 19" xfId="22769"/>
    <cellStyle name="20% — акцент6 3 3 2 19" xfId="28971"/>
    <cellStyle name="20% - Акцент6 3 3 2 2" xfId="1844"/>
    <cellStyle name="20% — акцент6 3 3 2 2" xfId="4651"/>
    <cellStyle name="20% - Акцент6 3 3 2 2 10" xfId="15922"/>
    <cellStyle name="20% - Акцент6 3 3 2 2 11" xfId="17338"/>
    <cellStyle name="20% - Акцент6 3 3 2 2 12" xfId="18754"/>
    <cellStyle name="20% - Акцент6 3 3 2 2 13" xfId="20170"/>
    <cellStyle name="20% - Акцент6 3 3 2 2 14" xfId="21586"/>
    <cellStyle name="20% - Акцент6 3 3 2 2 15" xfId="23002"/>
    <cellStyle name="20% - Акцент6 3 3 2 2 16" xfId="24418"/>
    <cellStyle name="20% - Акцент6 3 3 2 2 17" xfId="25834"/>
    <cellStyle name="20% - Акцент6 3 3 2 2 18" xfId="27250"/>
    <cellStyle name="20% - Акцент6 3 3 2 2 19" xfId="28666"/>
    <cellStyle name="20% - Акцент6 3 3 2 2 2" xfId="4346"/>
    <cellStyle name="20% - Акцент6 3 3 2 2 20" xfId="30081"/>
    <cellStyle name="20% - Акцент6 3 3 2 2 21" xfId="31494"/>
    <cellStyle name="20% - Акцент6 3 3 2 2 22" xfId="32904"/>
    <cellStyle name="20% - Акцент6 3 3 2 2 23" xfId="34301"/>
    <cellStyle name="20% - Акцент6 3 3 2 2 24" xfId="35669"/>
    <cellStyle name="20% - Акцент6 3 3 2 2 25" xfId="36967"/>
    <cellStyle name="20% - Акцент6 3 3 2 2 26" xfId="38152"/>
    <cellStyle name="20% - Акцент6 3 3 2 2 27" xfId="39085"/>
    <cellStyle name="20% - Акцент6 3 3 2 2 3" xfId="6806"/>
    <cellStyle name="20% - Акцент6 3 3 2 2 4" xfId="7790"/>
    <cellStyle name="20% - Акцент6 3 3 2 2 5" xfId="8988"/>
    <cellStyle name="20% - Акцент6 3 3 2 2 6" xfId="10295"/>
    <cellStyle name="20% - Акцент6 3 3 2 2 7" xfId="11674"/>
    <cellStyle name="20% - Акцент6 3 3 2 2 8" xfId="13090"/>
    <cellStyle name="20% - Акцент6 3 3 2 2 9" xfId="14506"/>
    <cellStyle name="20% - Акцент6 3 3 2 20" xfId="24185"/>
    <cellStyle name="20% — акцент6 3 3 2 20" xfId="30384"/>
    <cellStyle name="20% - Акцент6 3 3 2 21" xfId="25601"/>
    <cellStyle name="20% — акцент6 3 3 2 21" xfId="31796"/>
    <cellStyle name="20% - Акцент6 3 3 2 22" xfId="27017"/>
    <cellStyle name="20% — акцент6 3 3 2 22" xfId="33201"/>
    <cellStyle name="20% - Акцент6 3 3 2 23" xfId="28433"/>
    <cellStyle name="20% — акцент6 3 3 2 23" xfId="34591"/>
    <cellStyle name="20% - Акцент6 3 3 2 24" xfId="29848"/>
    <cellStyle name="20% — акцент6 3 3 2 24" xfId="35948"/>
    <cellStyle name="20% - Акцент6 3 3 2 25" xfId="31261"/>
    <cellStyle name="20% — акцент6 3 3 2 25" xfId="37229"/>
    <cellStyle name="20% - Акцент6 3 3 2 26" xfId="32671"/>
    <cellStyle name="20% — акцент6 3 3 2 26" xfId="38376"/>
    <cellStyle name="20% - Акцент6 3 3 2 27" xfId="34073"/>
    <cellStyle name="20% — акцент6 3 3 2 27" xfId="39224"/>
    <cellStyle name="20% - Акцент6 3 3 2 28" xfId="35451"/>
    <cellStyle name="20% - Акцент6 3 3 2 29" xfId="36764"/>
    <cellStyle name="20% - Акцент6 3 3 2 3" xfId="2389"/>
    <cellStyle name="20% — акцент6 3 3 2 3" xfId="7111"/>
    <cellStyle name="20% - Акцент6 3 3 2 3 10" xfId="17883"/>
    <cellStyle name="20% - Акцент6 3 3 2 3 11" xfId="19299"/>
    <cellStyle name="20% - Акцент6 3 3 2 3 12" xfId="20715"/>
    <cellStyle name="20% - Акцент6 3 3 2 3 13" xfId="22131"/>
    <cellStyle name="20% - Акцент6 3 3 2 3 14" xfId="23547"/>
    <cellStyle name="20% - Акцент6 3 3 2 3 15" xfId="24963"/>
    <cellStyle name="20% - Акцент6 3 3 2 3 16" xfId="26379"/>
    <cellStyle name="20% - Акцент6 3 3 2 3 17" xfId="27795"/>
    <cellStyle name="20% - Акцент6 3 3 2 3 18" xfId="29211"/>
    <cellStyle name="20% - Акцент6 3 3 2 3 19" xfId="30624"/>
    <cellStyle name="20% - Акцент6 3 3 2 3 2" xfId="4891"/>
    <cellStyle name="20% - Акцент6 3 3 2 3 20" xfId="32036"/>
    <cellStyle name="20% - Акцент6 3 3 2 3 21" xfId="33441"/>
    <cellStyle name="20% - Акцент6 3 3 2 3 22" xfId="34830"/>
    <cellStyle name="20% - Акцент6 3 3 2 3 23" xfId="36187"/>
    <cellStyle name="20% - Акцент6 3 3 2 3 24" xfId="37468"/>
    <cellStyle name="20% - Акцент6 3 3 2 3 25" xfId="38614"/>
    <cellStyle name="20% - Акцент6 3 3 2 3 26" xfId="39457"/>
    <cellStyle name="20% - Акцент6 3 3 2 3 3" xfId="8335"/>
    <cellStyle name="20% - Акцент6 3 3 2 3 4" xfId="9533"/>
    <cellStyle name="20% - Акцент6 3 3 2 3 5" xfId="10839"/>
    <cellStyle name="20% - Акцент6 3 3 2 3 6" xfId="12219"/>
    <cellStyle name="20% - Акцент6 3 3 2 3 7" xfId="13635"/>
    <cellStyle name="20% - Акцент6 3 3 2 3 8" xfId="15051"/>
    <cellStyle name="20% - Акцент6 3 3 2 3 9" xfId="16467"/>
    <cellStyle name="20% - Акцент6 3 3 2 4" xfId="3113"/>
    <cellStyle name="20% — акцент6 3 3 2 4" xfId="8095"/>
    <cellStyle name="20% - Акцент6 3 3 2 5" xfId="5573"/>
    <cellStyle name="20% — акцент6 3 3 2 5" xfId="9293"/>
    <cellStyle name="20% - Акцент6 3 3 2 6" xfId="6718"/>
    <cellStyle name="20% — акцент6 3 3 2 6" xfId="10599"/>
    <cellStyle name="20% - Акцент6 3 3 2 7" xfId="6479"/>
    <cellStyle name="20% — акцент6 3 3 2 7" xfId="11979"/>
    <cellStyle name="20% - Акцент6 3 3 2 8" xfId="8702"/>
    <cellStyle name="20% — акцент6 3 3 2 8" xfId="13395"/>
    <cellStyle name="20% - Акцент6 3 3 2 9" xfId="9842"/>
    <cellStyle name="20% — акцент6 3 3 2 9" xfId="14811"/>
    <cellStyle name="20% - Акцент6 3 3 20" xfId="19632"/>
    <cellStyle name="20% — акцент6 3 3 20" xfId="25351"/>
    <cellStyle name="20% - Акцент6 3 3 21" xfId="21048"/>
    <cellStyle name="20% — акцент6 3 3 21" xfId="26767"/>
    <cellStyle name="20% - Акцент6 3 3 22" xfId="22464"/>
    <cellStyle name="20% — акцент6 3 3 22" xfId="28183"/>
    <cellStyle name="20% - Акцент6 3 3 23" xfId="23880"/>
    <cellStyle name="20% — акцент6 3 3 23" xfId="29599"/>
    <cellStyle name="20% - Акцент6 3 3 24" xfId="25296"/>
    <cellStyle name="20% — акцент6 3 3 24" xfId="31012"/>
    <cellStyle name="20% - Акцент6 3 3 25" xfId="26712"/>
    <cellStyle name="20% — акцент6 3 3 25" xfId="32422"/>
    <cellStyle name="20% - Акцент6 3 3 26" xfId="28128"/>
    <cellStyle name="20% — акцент6 3 3 26" xfId="33824"/>
    <cellStyle name="20% - Акцент6 3 3 27" xfId="29544"/>
    <cellStyle name="20% — акцент6 3 3 27" xfId="35203"/>
    <cellStyle name="20% - Акцент6 3 3 28" xfId="30957"/>
    <cellStyle name="20% — акцент6 3 3 28" xfId="36536"/>
    <cellStyle name="20% - Акцент6 3 3 29" xfId="32367"/>
    <cellStyle name="20% — акцент6 3 3 29" xfId="37785"/>
    <cellStyle name="20% - Акцент6 3 3 3" xfId="778"/>
    <cellStyle name="20% — акцент6 3 3 3" xfId="2495"/>
    <cellStyle name="20% - Акцент6 3 3 3 10" xfId="12444"/>
    <cellStyle name="20% — акцент6 3 3 3 10" xfId="16573"/>
    <cellStyle name="20% - Акцент6 3 3 3 11" xfId="13860"/>
    <cellStyle name="20% — акцент6 3 3 3 11" xfId="17989"/>
    <cellStyle name="20% - Акцент6 3 3 3 12" xfId="15276"/>
    <cellStyle name="20% — акцент6 3 3 3 12" xfId="19405"/>
    <cellStyle name="20% - Акцент6 3 3 3 13" xfId="16692"/>
    <cellStyle name="20% — акцент6 3 3 3 13" xfId="20821"/>
    <cellStyle name="20% - Акцент6 3 3 3 14" xfId="18108"/>
    <cellStyle name="20% — акцент6 3 3 3 14" xfId="22237"/>
    <cellStyle name="20% - Акцент6 3 3 3 15" xfId="19524"/>
    <cellStyle name="20% — акцент6 3 3 3 15" xfId="23653"/>
    <cellStyle name="20% - Акцент6 3 3 3 16" xfId="20940"/>
    <cellStyle name="20% — акцент6 3 3 3 16" xfId="25069"/>
    <cellStyle name="20% - Акцент6 3 3 3 17" xfId="22356"/>
    <cellStyle name="20% — акцент6 3 3 3 17" xfId="26485"/>
    <cellStyle name="20% - Акцент6 3 3 3 18" xfId="23772"/>
    <cellStyle name="20% — акцент6 3 3 3 18" xfId="27901"/>
    <cellStyle name="20% - Акцент6 3 3 3 19" xfId="25188"/>
    <cellStyle name="20% — акцент6 3 3 3 19" xfId="29317"/>
    <cellStyle name="20% - Акцент6 3 3 3 2" xfId="2011"/>
    <cellStyle name="20% — акцент6 3 3 3 2" xfId="4997"/>
    <cellStyle name="20% - Акцент6 3 3 3 2 10" xfId="16089"/>
    <cellStyle name="20% - Акцент6 3 3 3 2 11" xfId="17505"/>
    <cellStyle name="20% - Акцент6 3 3 3 2 12" xfId="18921"/>
    <cellStyle name="20% - Акцент6 3 3 3 2 13" xfId="20337"/>
    <cellStyle name="20% - Акцент6 3 3 3 2 14" xfId="21753"/>
    <cellStyle name="20% - Акцент6 3 3 3 2 15" xfId="23169"/>
    <cellStyle name="20% - Акцент6 3 3 3 2 16" xfId="24585"/>
    <cellStyle name="20% - Акцент6 3 3 3 2 17" xfId="26001"/>
    <cellStyle name="20% - Акцент6 3 3 3 2 18" xfId="27417"/>
    <cellStyle name="20% - Акцент6 3 3 3 2 19" xfId="28833"/>
    <cellStyle name="20% - Акцент6 3 3 3 2 2" xfId="4513"/>
    <cellStyle name="20% - Акцент6 3 3 3 2 20" xfId="30247"/>
    <cellStyle name="20% - Акцент6 3 3 3 2 21" xfId="31659"/>
    <cellStyle name="20% - Акцент6 3 3 3 2 22" xfId="33065"/>
    <cellStyle name="20% - Акцент6 3 3 3 2 23" xfId="34457"/>
    <cellStyle name="20% - Акцент6 3 3 3 2 24" xfId="35820"/>
    <cellStyle name="20% - Акцент6 3 3 3 2 25" xfId="37106"/>
    <cellStyle name="20% - Акцент6 3 3 3 2 26" xfId="38271"/>
    <cellStyle name="20% - Акцент6 3 3 3 2 27" xfId="39149"/>
    <cellStyle name="20% - Акцент6 3 3 3 2 3" xfId="6973"/>
    <cellStyle name="20% - Акцент6 3 3 3 2 4" xfId="7957"/>
    <cellStyle name="20% - Акцент6 3 3 3 2 5" xfId="9155"/>
    <cellStyle name="20% - Акцент6 3 3 3 2 6" xfId="10462"/>
    <cellStyle name="20% - Акцент6 3 3 3 2 7" xfId="11841"/>
    <cellStyle name="20% - Акцент6 3 3 3 2 8" xfId="13257"/>
    <cellStyle name="20% - Акцент6 3 3 3 2 9" xfId="14673"/>
    <cellStyle name="20% - Акцент6 3 3 3 20" xfId="26604"/>
    <cellStyle name="20% — акцент6 3 3 3 20" xfId="30730"/>
    <cellStyle name="20% - Акцент6 3 3 3 21" xfId="28020"/>
    <cellStyle name="20% — акцент6 3 3 3 21" xfId="32142"/>
    <cellStyle name="20% - Акцент6 3 3 3 22" xfId="29436"/>
    <cellStyle name="20% — акцент6 3 3 3 22" xfId="33547"/>
    <cellStyle name="20% - Акцент6 3 3 3 23" xfId="30849"/>
    <cellStyle name="20% — акцент6 3 3 3 23" xfId="34936"/>
    <cellStyle name="20% - Акцент6 3 3 3 24" xfId="32260"/>
    <cellStyle name="20% — акцент6 3 3 3 24" xfId="36293"/>
    <cellStyle name="20% - Акцент6 3 3 3 25" xfId="33663"/>
    <cellStyle name="20% — акцент6 3 3 3 25" xfId="37574"/>
    <cellStyle name="20% - Акцент6 3 3 3 26" xfId="35048"/>
    <cellStyle name="20% — акцент6 3 3 3 26" xfId="38720"/>
    <cellStyle name="20% - Акцент6 3 3 3 27" xfId="36399"/>
    <cellStyle name="20% — акцент6 3 3 3 27" xfId="39563"/>
    <cellStyle name="20% - Акцент6 3 3 3 28" xfId="37667"/>
    <cellStyle name="20% - Акцент6 3 3 3 3" xfId="3280"/>
    <cellStyle name="20% — акцент6 3 3 3 3" xfId="7457"/>
    <cellStyle name="20% - Акцент6 3 3 3 4" xfId="5740"/>
    <cellStyle name="20% — акцент6 3 3 3 4" xfId="8441"/>
    <cellStyle name="20% - Акцент6 3 3 3 5" xfId="5049"/>
    <cellStyle name="20% — акцент6 3 3 3 5" xfId="9639"/>
    <cellStyle name="20% - Акцент6 3 3 3 6" xfId="7976"/>
    <cellStyle name="20% — акцент6 3 3 3 6" xfId="10945"/>
    <cellStyle name="20% - Акцент6 3 3 3 7" xfId="9166"/>
    <cellStyle name="20% — акцент6 3 3 3 7" xfId="12325"/>
    <cellStyle name="20% - Акцент6 3 3 3 8" xfId="8823"/>
    <cellStyle name="20% — акцент6 3 3 3 8" xfId="13741"/>
    <cellStyle name="20% - Акцент6 3 3 3 9" xfId="11028"/>
    <cellStyle name="20% — акцент6 3 3 3 9" xfId="15157"/>
    <cellStyle name="20% - Акцент6 3 3 30" xfId="33769"/>
    <cellStyle name="20% - Акцент6 3 3 31" xfId="35150"/>
    <cellStyle name="20% - Акцент6 3 3 32" xfId="36488"/>
    <cellStyle name="20% - Акцент6 3 3 4" xfId="1488"/>
    <cellStyle name="20% — акцент6 3 3 4" xfId="3418"/>
    <cellStyle name="20% - Акцент6 3 3 4 10" xfId="15566"/>
    <cellStyle name="20% - Акцент6 3 3 4 11" xfId="16982"/>
    <cellStyle name="20% - Акцент6 3 3 4 12" xfId="18398"/>
    <cellStyle name="20% - Акцент6 3 3 4 13" xfId="19814"/>
    <cellStyle name="20% - Акцент6 3 3 4 14" xfId="21230"/>
    <cellStyle name="20% - Акцент6 3 3 4 15" xfId="22646"/>
    <cellStyle name="20% - Акцент6 3 3 4 16" xfId="24062"/>
    <cellStyle name="20% - Акцент6 3 3 4 17" xfId="25478"/>
    <cellStyle name="20% - Акцент6 3 3 4 18" xfId="26894"/>
    <cellStyle name="20% - Акцент6 3 3 4 19" xfId="28310"/>
    <cellStyle name="20% - Акцент6 3 3 4 2" xfId="3990"/>
    <cellStyle name="20% - Акцент6 3 3 4 20" xfId="29725"/>
    <cellStyle name="20% - Акцент6 3 3 4 21" xfId="31138"/>
    <cellStyle name="20% - Акцент6 3 3 4 22" xfId="32548"/>
    <cellStyle name="20% - Акцент6 3 3 4 23" xfId="33950"/>
    <cellStyle name="20% - Акцент6 3 3 4 24" xfId="35329"/>
    <cellStyle name="20% - Акцент6 3 3 4 25" xfId="36653"/>
    <cellStyle name="20% - Акцент6 3 3 4 26" xfId="37886"/>
    <cellStyle name="20% - Акцент6 3 3 4 27" xfId="38917"/>
    <cellStyle name="20% - Акцент6 3 3 4 3" xfId="6450"/>
    <cellStyle name="20% - Акцент6 3 3 4 4" xfId="6672"/>
    <cellStyle name="20% - Акцент6 3 3 4 5" xfId="8634"/>
    <cellStyle name="20% - Акцент6 3 3 4 6" xfId="9940"/>
    <cellStyle name="20% - Акцент6 3 3 4 7" xfId="11318"/>
    <cellStyle name="20% - Акцент6 3 3 4 8" xfId="12734"/>
    <cellStyle name="20% - Акцент6 3 3 4 9" xfId="14150"/>
    <cellStyle name="20% - Акцент6 3 3 5" xfId="1152"/>
    <cellStyle name="20% — акцент6 3 3 5" xfId="5878"/>
    <cellStyle name="20% - Акцент6 3 3 5 10" xfId="16646"/>
    <cellStyle name="20% - Акцент6 3 3 5 11" xfId="18062"/>
    <cellStyle name="20% - Акцент6 3 3 5 12" xfId="19478"/>
    <cellStyle name="20% - Акцент6 3 3 5 13" xfId="20894"/>
    <cellStyle name="20% - Акцент6 3 3 5 14" xfId="22310"/>
    <cellStyle name="20% - Акцент6 3 3 5 15" xfId="23726"/>
    <cellStyle name="20% - Акцент6 3 3 5 16" xfId="25142"/>
    <cellStyle name="20% - Акцент6 3 3 5 17" xfId="26558"/>
    <cellStyle name="20% - Акцент6 3 3 5 18" xfId="27974"/>
    <cellStyle name="20% - Акцент6 3 3 5 19" xfId="29390"/>
    <cellStyle name="20% - Акцент6 3 3 5 2" xfId="3654"/>
    <cellStyle name="20% - Акцент6 3 3 5 20" xfId="30803"/>
    <cellStyle name="20% - Акцент6 3 3 5 21" xfId="32215"/>
    <cellStyle name="20% - Акцент6 3 3 5 22" xfId="33619"/>
    <cellStyle name="20% - Акцент6 3 3 5 23" xfId="35006"/>
    <cellStyle name="20% - Акцент6 3 3 5 24" xfId="36359"/>
    <cellStyle name="20% - Акцент6 3 3 5 25" xfId="37634"/>
    <cellStyle name="20% - Акцент6 3 3 5 26" xfId="38761"/>
    <cellStyle name="20% - Акцент6 3 3 5 3" xfId="7234"/>
    <cellStyle name="20% - Акцент6 3 3 5 4" xfId="7662"/>
    <cellStyle name="20% - Акцент6 3 3 5 5" xfId="5957"/>
    <cellStyle name="20% - Акцент6 3 3 5 6" xfId="10982"/>
    <cellStyle name="20% - Акцент6 3 3 5 7" xfId="12398"/>
    <cellStyle name="20% - Акцент6 3 3 5 8" xfId="13814"/>
    <cellStyle name="20% - Акцент6 3 3 5 9" xfId="15230"/>
    <cellStyle name="20% - Акцент6 3 3 6" xfId="2257"/>
    <cellStyle name="20% — акцент6 3 3 6" xfId="7165"/>
    <cellStyle name="20% - Акцент6 3 3 6 10" xfId="19167"/>
    <cellStyle name="20% - Акцент6 3 3 6 11" xfId="20583"/>
    <cellStyle name="20% - Акцент6 3 3 6 12" xfId="21999"/>
    <cellStyle name="20% - Акцент6 3 3 6 13" xfId="23415"/>
    <cellStyle name="20% - Акцент6 3 3 6 14" xfId="24831"/>
    <cellStyle name="20% - Акцент6 3 3 6 15" xfId="26247"/>
    <cellStyle name="20% - Акцент6 3 3 6 16" xfId="27663"/>
    <cellStyle name="20% - Акцент6 3 3 6 17" xfId="29079"/>
    <cellStyle name="20% - Акцент6 3 3 6 18" xfId="30492"/>
    <cellStyle name="20% - Акцент6 3 3 6 19" xfId="31904"/>
    <cellStyle name="20% - Акцент6 3 3 6 2" xfId="4759"/>
    <cellStyle name="20% - Акцент6 3 3 6 20" xfId="33309"/>
    <cellStyle name="20% - Акцент6 3 3 6 21" xfId="34698"/>
    <cellStyle name="20% - Акцент6 3 3 6 22" xfId="36055"/>
    <cellStyle name="20% - Акцент6 3 3 6 23" xfId="37336"/>
    <cellStyle name="20% - Акцент6 3 3 6 24" xfId="38482"/>
    <cellStyle name="20% - Акцент6 3 3 6 25" xfId="39325"/>
    <cellStyle name="20% - Акцент6 3 3 6 3" xfId="9401"/>
    <cellStyle name="20% - Акцент6 3 3 6 4" xfId="10707"/>
    <cellStyle name="20% - Акцент6 3 3 6 5" xfId="12087"/>
    <cellStyle name="20% - Акцент6 3 3 6 6" xfId="13503"/>
    <cellStyle name="20% - Акцент6 3 3 6 7" xfId="14919"/>
    <cellStyle name="20% - Акцент6 3 3 6 8" xfId="16335"/>
    <cellStyle name="20% - Акцент6 3 3 6 9" xfId="17751"/>
    <cellStyle name="20% - Акцент6 3 3 7" xfId="2753"/>
    <cellStyle name="20% — акцент6 3 3 7" xfId="5611"/>
    <cellStyle name="20% - Акцент6 3 3 8" xfId="5213"/>
    <cellStyle name="20% — акцент6 3 3 8" xfId="6746"/>
    <cellStyle name="20% - Акцент6 3 3 9" xfId="7282"/>
    <cellStyle name="20% — акцент6 3 3 9" xfId="10336"/>
    <cellStyle name="20% - Акцент6 3 30" xfId="29335"/>
    <cellStyle name="20% — акцент6 3 30" xfId="30977"/>
    <cellStyle name="20% - Акцент6 3 31" xfId="30748"/>
    <cellStyle name="20% — акцент6 3 31" xfId="32387"/>
    <cellStyle name="20% - Акцент6 3 32" xfId="32160"/>
    <cellStyle name="20% — акцент6 3 32" xfId="33789"/>
    <cellStyle name="20% - Акцент6 3 33" xfId="33565"/>
    <cellStyle name="20% — акцент6 3 33" xfId="35170"/>
    <cellStyle name="20% - Акцент6 3 34" xfId="34952"/>
    <cellStyle name="20% - Акцент6 3 35" xfId="36308"/>
    <cellStyle name="20% - Акцент6 3 4" xfId="445"/>
    <cellStyle name="20% — акцент6 3 4" xfId="928"/>
    <cellStyle name="20% - Акцент6 3 4 10" xfId="11124"/>
    <cellStyle name="20% — акцент6 3 4 10" xfId="10303"/>
    <cellStyle name="20% - Акцент6 3 4 11" xfId="12540"/>
    <cellStyle name="20% — акцент6 3 4 11" xfId="10989"/>
    <cellStyle name="20% - Акцент6 3 4 12" xfId="13956"/>
    <cellStyle name="20% — акцент6 3 4 12" xfId="12405"/>
    <cellStyle name="20% - Акцент6 3 4 13" xfId="15372"/>
    <cellStyle name="20% — акцент6 3 4 13" xfId="13821"/>
    <cellStyle name="20% - Акцент6 3 4 14" xfId="16788"/>
    <cellStyle name="20% — акцент6 3 4 14" xfId="15237"/>
    <cellStyle name="20% - Акцент6 3 4 15" xfId="18204"/>
    <cellStyle name="20% — акцент6 3 4 15" xfId="16653"/>
    <cellStyle name="20% - Акцент6 3 4 16" xfId="19620"/>
    <cellStyle name="20% — акцент6 3 4 16" xfId="18069"/>
    <cellStyle name="20% - Акцент6 3 4 17" xfId="21036"/>
    <cellStyle name="20% — акцент6 3 4 17" xfId="19485"/>
    <cellStyle name="20% - Акцент6 3 4 18" xfId="22452"/>
    <cellStyle name="20% — акцент6 3 4 18" xfId="20901"/>
    <cellStyle name="20% - Акцент6 3 4 19" xfId="23868"/>
    <cellStyle name="20% — акцент6 3 4 19" xfId="22317"/>
    <cellStyle name="20% - Акцент6 3 4 2" xfId="1678"/>
    <cellStyle name="20% — акцент6 3 4 2" xfId="2161"/>
    <cellStyle name="20% - Акцент6 3 4 2 10" xfId="15756"/>
    <cellStyle name="20% — акцент6 3 4 2 10" xfId="16239"/>
    <cellStyle name="20% - Акцент6 3 4 2 11" xfId="17172"/>
    <cellStyle name="20% — акцент6 3 4 2 11" xfId="17655"/>
    <cellStyle name="20% - Акцент6 3 4 2 12" xfId="18588"/>
    <cellStyle name="20% — акцент6 3 4 2 12" xfId="19071"/>
    <cellStyle name="20% - Акцент6 3 4 2 13" xfId="20004"/>
    <cellStyle name="20% — акцент6 3 4 2 13" xfId="20487"/>
    <cellStyle name="20% - Акцент6 3 4 2 14" xfId="21420"/>
    <cellStyle name="20% — акцент6 3 4 2 14" xfId="21903"/>
    <cellStyle name="20% - Акцент6 3 4 2 15" xfId="22836"/>
    <cellStyle name="20% — акцент6 3 4 2 15" xfId="23319"/>
    <cellStyle name="20% - Акцент6 3 4 2 16" xfId="24252"/>
    <cellStyle name="20% — акцент6 3 4 2 16" xfId="24735"/>
    <cellStyle name="20% - Акцент6 3 4 2 17" xfId="25668"/>
    <cellStyle name="20% — акцент6 3 4 2 17" xfId="26151"/>
    <cellStyle name="20% - Акцент6 3 4 2 18" xfId="27084"/>
    <cellStyle name="20% — акцент6 3 4 2 18" xfId="27567"/>
    <cellStyle name="20% - Акцент6 3 4 2 19" xfId="28500"/>
    <cellStyle name="20% — акцент6 3 4 2 19" xfId="28983"/>
    <cellStyle name="20% - Акцент6 3 4 2 2" xfId="4180"/>
    <cellStyle name="20% — акцент6 3 4 2 2" xfId="4663"/>
    <cellStyle name="20% - Акцент6 3 4 2 20" xfId="29915"/>
    <cellStyle name="20% — акцент6 3 4 2 20" xfId="30396"/>
    <cellStyle name="20% - Акцент6 3 4 2 21" xfId="31328"/>
    <cellStyle name="20% — акцент6 3 4 2 21" xfId="31808"/>
    <cellStyle name="20% - Акцент6 3 4 2 22" xfId="32738"/>
    <cellStyle name="20% — акцент6 3 4 2 22" xfId="33213"/>
    <cellStyle name="20% - Акцент6 3 4 2 23" xfId="34137"/>
    <cellStyle name="20% — акцент6 3 4 2 23" xfId="34602"/>
    <cellStyle name="20% - Акцент6 3 4 2 24" xfId="35512"/>
    <cellStyle name="20% — акцент6 3 4 2 24" xfId="35959"/>
    <cellStyle name="20% - Акцент6 3 4 2 25" xfId="36823"/>
    <cellStyle name="20% — акцент6 3 4 2 25" xfId="37240"/>
    <cellStyle name="20% - Акцент6 3 4 2 26" xfId="38024"/>
    <cellStyle name="20% — акцент6 3 4 2 26" xfId="38387"/>
    <cellStyle name="20% - Акцент6 3 4 2 27" xfId="39005"/>
    <cellStyle name="20% — акцент6 3 4 2 27" xfId="39232"/>
    <cellStyle name="20% - Акцент6 3 4 2 3" xfId="6640"/>
    <cellStyle name="20% — акцент6 3 4 2 3" xfId="7123"/>
    <cellStyle name="20% - Акцент6 3 4 2 4" xfId="7624"/>
    <cellStyle name="20% — акцент6 3 4 2 4" xfId="8107"/>
    <cellStyle name="20% - Акцент6 3 4 2 5" xfId="8822"/>
    <cellStyle name="20% — акцент6 3 4 2 5" xfId="9305"/>
    <cellStyle name="20% - Акцент6 3 4 2 6" xfId="10130"/>
    <cellStyle name="20% — акцент6 3 4 2 6" xfId="10611"/>
    <cellStyle name="20% - Акцент6 3 4 2 7" xfId="11508"/>
    <cellStyle name="20% — акцент6 3 4 2 7" xfId="11991"/>
    <cellStyle name="20% - Акцент6 3 4 2 8" xfId="12924"/>
    <cellStyle name="20% — акцент6 3 4 2 8" xfId="13407"/>
    <cellStyle name="20% - Акцент6 3 4 2 9" xfId="14340"/>
    <cellStyle name="20% — акцент6 3 4 2 9" xfId="14823"/>
    <cellStyle name="20% - Акцент6 3 4 20" xfId="25284"/>
    <cellStyle name="20% — акцент6 3 4 20" xfId="23733"/>
    <cellStyle name="20% - Акцент6 3 4 21" xfId="26700"/>
    <cellStyle name="20% — акцент6 3 4 21" xfId="25149"/>
    <cellStyle name="20% - Акцент6 3 4 22" xfId="28116"/>
    <cellStyle name="20% — акцент6 3 4 22" xfId="26565"/>
    <cellStyle name="20% - Акцент6 3 4 23" xfId="29532"/>
    <cellStyle name="20% — акцент6 3 4 23" xfId="27981"/>
    <cellStyle name="20% - Акцент6 3 4 24" xfId="30945"/>
    <cellStyle name="20% — акцент6 3 4 24" xfId="29397"/>
    <cellStyle name="20% - Акцент6 3 4 25" xfId="32355"/>
    <cellStyle name="20% — акцент6 3 4 25" xfId="30810"/>
    <cellStyle name="20% - Акцент6 3 4 26" xfId="33757"/>
    <cellStyle name="20% — акцент6 3 4 26" xfId="32222"/>
    <cellStyle name="20% - Акцент6 3 4 27" xfId="35139"/>
    <cellStyle name="20% — акцент6 3 4 27" xfId="33626"/>
    <cellStyle name="20% - Акцент6 3 4 28" xfId="36478"/>
    <cellStyle name="20% — акцент6 3 4 28" xfId="35013"/>
    <cellStyle name="20% - Акцент6 3 4 29" xfId="37738"/>
    <cellStyle name="20% — акцент6 3 4 29" xfId="36366"/>
    <cellStyle name="20% - Акцент6 3 4 3" xfId="2345"/>
    <cellStyle name="20% — акцент6 3 4 3" xfId="2500"/>
    <cellStyle name="20% - Акцент6 3 4 3 10" xfId="16423"/>
    <cellStyle name="20% — акцент6 3 4 3 10" xfId="16578"/>
    <cellStyle name="20% - Акцент6 3 4 3 11" xfId="17839"/>
    <cellStyle name="20% — акцент6 3 4 3 11" xfId="17994"/>
    <cellStyle name="20% - Акцент6 3 4 3 12" xfId="19255"/>
    <cellStyle name="20% — акцент6 3 4 3 12" xfId="19410"/>
    <cellStyle name="20% - Акцент6 3 4 3 13" xfId="20671"/>
    <cellStyle name="20% — акцент6 3 4 3 13" xfId="20826"/>
    <cellStyle name="20% - Акцент6 3 4 3 14" xfId="22087"/>
    <cellStyle name="20% — акцент6 3 4 3 14" xfId="22242"/>
    <cellStyle name="20% - Акцент6 3 4 3 15" xfId="23503"/>
    <cellStyle name="20% — акцент6 3 4 3 15" xfId="23658"/>
    <cellStyle name="20% - Акцент6 3 4 3 16" xfId="24919"/>
    <cellStyle name="20% — акцент6 3 4 3 16" xfId="25074"/>
    <cellStyle name="20% - Акцент6 3 4 3 17" xfId="26335"/>
    <cellStyle name="20% — акцент6 3 4 3 17" xfId="26490"/>
    <cellStyle name="20% - Акцент6 3 4 3 18" xfId="27751"/>
    <cellStyle name="20% — акцент6 3 4 3 18" xfId="27906"/>
    <cellStyle name="20% - Акцент6 3 4 3 19" xfId="29167"/>
    <cellStyle name="20% — акцент6 3 4 3 19" xfId="29322"/>
    <cellStyle name="20% - Акцент6 3 4 3 2" xfId="4847"/>
    <cellStyle name="20% — акцент6 3 4 3 2" xfId="5002"/>
    <cellStyle name="20% - Акцент6 3 4 3 20" xfId="30580"/>
    <cellStyle name="20% — акцент6 3 4 3 20" xfId="30735"/>
    <cellStyle name="20% - Акцент6 3 4 3 21" xfId="31992"/>
    <cellStyle name="20% — акцент6 3 4 3 21" xfId="32147"/>
    <cellStyle name="20% - Акцент6 3 4 3 22" xfId="33397"/>
    <cellStyle name="20% — акцент6 3 4 3 22" xfId="33552"/>
    <cellStyle name="20% - Акцент6 3 4 3 23" xfId="34786"/>
    <cellStyle name="20% — акцент6 3 4 3 23" xfId="34941"/>
    <cellStyle name="20% - Акцент6 3 4 3 24" xfId="36143"/>
    <cellStyle name="20% — акцент6 3 4 3 24" xfId="36298"/>
    <cellStyle name="20% - Акцент6 3 4 3 25" xfId="37424"/>
    <cellStyle name="20% — акцент6 3 4 3 25" xfId="37579"/>
    <cellStyle name="20% - Акцент6 3 4 3 26" xfId="38570"/>
    <cellStyle name="20% — акцент6 3 4 3 26" xfId="38725"/>
    <cellStyle name="20% - Акцент6 3 4 3 27" xfId="39413"/>
    <cellStyle name="20% — акцент6 3 4 3 27" xfId="39568"/>
    <cellStyle name="20% - Акцент6 3 4 3 3" xfId="7307"/>
    <cellStyle name="20% — акцент6 3 4 3 3" xfId="7462"/>
    <cellStyle name="20% - Акцент6 3 4 3 4" xfId="8291"/>
    <cellStyle name="20% — акцент6 3 4 3 4" xfId="8446"/>
    <cellStyle name="20% - Акцент6 3 4 3 5" xfId="9489"/>
    <cellStyle name="20% — акцент6 3 4 3 5" xfId="9644"/>
    <cellStyle name="20% - Акцент6 3 4 3 6" xfId="10795"/>
    <cellStyle name="20% — акцент6 3 4 3 6" xfId="10950"/>
    <cellStyle name="20% - Акцент6 3 4 3 7" xfId="12175"/>
    <cellStyle name="20% — акцент6 3 4 3 7" xfId="12330"/>
    <cellStyle name="20% - Акцент6 3 4 3 8" xfId="13591"/>
    <cellStyle name="20% — акцент6 3 4 3 8" xfId="13746"/>
    <cellStyle name="20% - Акцент6 3 4 3 9" xfId="15007"/>
    <cellStyle name="20% — акцент6 3 4 3 9" xfId="15162"/>
    <cellStyle name="20% - Акцент6 3 4 4" xfId="2947"/>
    <cellStyle name="20% — акцент6 3 4 4" xfId="3430"/>
    <cellStyle name="20% - Акцент6 3 4 5" xfId="5407"/>
    <cellStyle name="20% — акцент6 3 4 5" xfId="5890"/>
    <cellStyle name="20% - Акцент6 3 4 6" xfId="7452"/>
    <cellStyle name="20% — акцент6 3 4 6" xfId="7304"/>
    <cellStyle name="20% - Акцент6 3 4 7" xfId="6851"/>
    <cellStyle name="20% — акцент6 3 4 7" xfId="8219"/>
    <cellStyle name="20% - Акцент6 3 4 8" xfId="7698"/>
    <cellStyle name="20% — акцент6 3 4 8" xfId="9032"/>
    <cellStyle name="20% - Акцент6 3 4 9" xfId="8966"/>
    <cellStyle name="20% — акцент6 3 4 9" xfId="7991"/>
    <cellStyle name="20% - Акцент6 3 5" xfId="757"/>
    <cellStyle name="20% — акцент6 3 5" xfId="1597"/>
    <cellStyle name="20% - Акцент6 3 5 10" xfId="10203"/>
    <cellStyle name="20% — акцент6 3 5 10" xfId="15675"/>
    <cellStyle name="20% - Акцент6 3 5 11" xfId="8244"/>
    <cellStyle name="20% — акцент6 3 5 11" xfId="17091"/>
    <cellStyle name="20% - Акцент6 3 5 12" xfId="11350"/>
    <cellStyle name="20% — акцент6 3 5 12" xfId="18507"/>
    <cellStyle name="20% - Акцент6 3 5 13" xfId="12766"/>
    <cellStyle name="20% — акцент6 3 5 13" xfId="19923"/>
    <cellStyle name="20% - Акцент6 3 5 14" xfId="14182"/>
    <cellStyle name="20% — акцент6 3 5 14" xfId="21339"/>
    <cellStyle name="20% - Акцент6 3 5 15" xfId="15598"/>
    <cellStyle name="20% — акцент6 3 5 15" xfId="22755"/>
    <cellStyle name="20% - Акцент6 3 5 16" xfId="17014"/>
    <cellStyle name="20% — акцент6 3 5 16" xfId="24171"/>
    <cellStyle name="20% - Акцент6 3 5 17" xfId="18430"/>
    <cellStyle name="20% — акцент6 3 5 17" xfId="25587"/>
    <cellStyle name="20% - Акцент6 3 5 18" xfId="19846"/>
    <cellStyle name="20% — акцент6 3 5 18" xfId="27003"/>
    <cellStyle name="20% - Акцент6 3 5 19" xfId="21262"/>
    <cellStyle name="20% — акцент6 3 5 19" xfId="28419"/>
    <cellStyle name="20% - Акцент6 3 5 2" xfId="1990"/>
    <cellStyle name="20% — акцент6 3 5 2" xfId="4099"/>
    <cellStyle name="20% - Акцент6 3 5 2 10" xfId="16068"/>
    <cellStyle name="20% - Акцент6 3 5 2 11" xfId="17484"/>
    <cellStyle name="20% - Акцент6 3 5 2 12" xfId="18900"/>
    <cellStyle name="20% - Акцент6 3 5 2 13" xfId="20316"/>
    <cellStyle name="20% - Акцент6 3 5 2 14" xfId="21732"/>
    <cellStyle name="20% - Акцент6 3 5 2 15" xfId="23148"/>
    <cellStyle name="20% - Акцент6 3 5 2 16" xfId="24564"/>
    <cellStyle name="20% - Акцент6 3 5 2 17" xfId="25980"/>
    <cellStyle name="20% - Акцент6 3 5 2 18" xfId="27396"/>
    <cellStyle name="20% - Акцент6 3 5 2 19" xfId="28812"/>
    <cellStyle name="20% - Акцент6 3 5 2 2" xfId="4492"/>
    <cellStyle name="20% - Акцент6 3 5 2 20" xfId="30226"/>
    <cellStyle name="20% - Акцент6 3 5 2 21" xfId="31638"/>
    <cellStyle name="20% - Акцент6 3 5 2 22" xfId="33044"/>
    <cellStyle name="20% - Акцент6 3 5 2 23" xfId="34436"/>
    <cellStyle name="20% - Акцент6 3 5 2 24" xfId="35799"/>
    <cellStyle name="20% - Акцент6 3 5 2 25" xfId="37085"/>
    <cellStyle name="20% - Акцент6 3 5 2 26" xfId="38250"/>
    <cellStyle name="20% - Акцент6 3 5 2 27" xfId="39132"/>
    <cellStyle name="20% - Акцент6 3 5 2 3" xfId="6952"/>
    <cellStyle name="20% - Акцент6 3 5 2 4" xfId="7936"/>
    <cellStyle name="20% - Акцент6 3 5 2 5" xfId="9134"/>
    <cellStyle name="20% - Акцент6 3 5 2 6" xfId="10441"/>
    <cellStyle name="20% - Акцент6 3 5 2 7" xfId="11820"/>
    <cellStyle name="20% - Акцент6 3 5 2 8" xfId="13236"/>
    <cellStyle name="20% - Акцент6 3 5 2 9" xfId="14652"/>
    <cellStyle name="20% - Акцент6 3 5 20" xfId="22678"/>
    <cellStyle name="20% — акцент6 3 5 20" xfId="29834"/>
    <cellStyle name="20% - Акцент6 3 5 21" xfId="24094"/>
    <cellStyle name="20% — акцент6 3 5 21" xfId="31247"/>
    <cellStyle name="20% - Акцент6 3 5 22" xfId="25510"/>
    <cellStyle name="20% — акцент6 3 5 22" xfId="32657"/>
    <cellStyle name="20% - Акцент6 3 5 23" xfId="26926"/>
    <cellStyle name="20% — акцент6 3 5 23" xfId="34059"/>
    <cellStyle name="20% - Акцент6 3 5 24" xfId="28342"/>
    <cellStyle name="20% — акцент6 3 5 24" xfId="35437"/>
    <cellStyle name="20% - Акцент6 3 5 25" xfId="29757"/>
    <cellStyle name="20% — акцент6 3 5 25" xfId="36750"/>
    <cellStyle name="20% - Акцент6 3 5 26" xfId="31170"/>
    <cellStyle name="20% — акцент6 3 5 26" xfId="37965"/>
    <cellStyle name="20% - Акцент6 3 5 27" xfId="32580"/>
    <cellStyle name="20% — акцент6 3 5 27" xfId="38968"/>
    <cellStyle name="20% - Акцент6 3 5 28" xfId="33982"/>
    <cellStyle name="20% - Акцент6 3 5 29" xfId="35361"/>
    <cellStyle name="20% - Акцент6 3 5 3" xfId="2430"/>
    <cellStyle name="20% — акцент6 3 5 3" xfId="6559"/>
    <cellStyle name="20% - Акцент6 3 5 3 10" xfId="17924"/>
    <cellStyle name="20% - Акцент6 3 5 3 11" xfId="19340"/>
    <cellStyle name="20% - Акцент6 3 5 3 12" xfId="20756"/>
    <cellStyle name="20% - Акцент6 3 5 3 13" xfId="22172"/>
    <cellStyle name="20% - Акцент6 3 5 3 14" xfId="23588"/>
    <cellStyle name="20% - Акцент6 3 5 3 15" xfId="25004"/>
    <cellStyle name="20% - Акцент6 3 5 3 16" xfId="26420"/>
    <cellStyle name="20% - Акцент6 3 5 3 17" xfId="27836"/>
    <cellStyle name="20% - Акцент6 3 5 3 18" xfId="29252"/>
    <cellStyle name="20% - Акцент6 3 5 3 19" xfId="30665"/>
    <cellStyle name="20% - Акцент6 3 5 3 2" xfId="4932"/>
    <cellStyle name="20% - Акцент6 3 5 3 20" xfId="32077"/>
    <cellStyle name="20% - Акцент6 3 5 3 21" xfId="33482"/>
    <cellStyle name="20% - Акцент6 3 5 3 22" xfId="34871"/>
    <cellStyle name="20% - Акцент6 3 5 3 23" xfId="36228"/>
    <cellStyle name="20% - Акцент6 3 5 3 24" xfId="37509"/>
    <cellStyle name="20% - Акцент6 3 5 3 25" xfId="38655"/>
    <cellStyle name="20% - Акцент6 3 5 3 26" xfId="39498"/>
    <cellStyle name="20% - Акцент6 3 5 3 3" xfId="8376"/>
    <cellStyle name="20% - Акцент6 3 5 3 4" xfId="9574"/>
    <cellStyle name="20% - Акцент6 3 5 3 5" xfId="10880"/>
    <cellStyle name="20% - Акцент6 3 5 3 6" xfId="12260"/>
    <cellStyle name="20% - Акцент6 3 5 3 7" xfId="13676"/>
    <cellStyle name="20% - Акцент6 3 5 3 8" xfId="15092"/>
    <cellStyle name="20% - Акцент6 3 5 3 9" xfId="16508"/>
    <cellStyle name="20% - Акцент6 3 5 4" xfId="3259"/>
    <cellStyle name="20% — акцент6 3 5 4" xfId="7543"/>
    <cellStyle name="20% - Акцент6 3 5 5" xfId="5719"/>
    <cellStyle name="20% — акцент6 3 5 5" xfId="8741"/>
    <cellStyle name="20% - Акцент6 3 5 6" xfId="5117"/>
    <cellStyle name="20% — акцент6 3 5 6" xfId="10049"/>
    <cellStyle name="20% - Акцент6 3 5 7" xfId="8151"/>
    <cellStyle name="20% — акцент6 3 5 7" xfId="11427"/>
    <cellStyle name="20% - Акцент6 3 5 8" xfId="6101"/>
    <cellStyle name="20% — акцент6 3 5 8" xfId="12843"/>
    <cellStyle name="20% - Акцент6 3 5 9" xfId="10640"/>
    <cellStyle name="20% — акцент6 3 5 9" xfId="14259"/>
    <cellStyle name="20% - Акцент6 3 6" xfId="910"/>
    <cellStyle name="20% — акцент6 3 6" xfId="1261"/>
    <cellStyle name="20% - Акцент6 3 6 10" xfId="7988"/>
    <cellStyle name="20% — акцент6 3 6 10" xfId="15339"/>
    <cellStyle name="20% - Акцент6 3 6 11" xfId="12366"/>
    <cellStyle name="20% — акцент6 3 6 11" xfId="16755"/>
    <cellStyle name="20% - Акцент6 3 6 12" xfId="13782"/>
    <cellStyle name="20% — акцент6 3 6 12" xfId="18171"/>
    <cellStyle name="20% - Акцент6 3 6 13" xfId="15198"/>
    <cellStyle name="20% — акцент6 3 6 13" xfId="19587"/>
    <cellStyle name="20% - Акцент6 3 6 14" xfId="16614"/>
    <cellStyle name="20% — акцент6 3 6 14" xfId="21003"/>
    <cellStyle name="20% - Акцент6 3 6 15" xfId="18030"/>
    <cellStyle name="20% — акцент6 3 6 15" xfId="22419"/>
    <cellStyle name="20% - Акцент6 3 6 16" xfId="19446"/>
    <cellStyle name="20% — акцент6 3 6 16" xfId="23835"/>
    <cellStyle name="20% - Акцент6 3 6 17" xfId="20862"/>
    <cellStyle name="20% — акцент6 3 6 17" xfId="25251"/>
    <cellStyle name="20% - Акцент6 3 6 18" xfId="22278"/>
    <cellStyle name="20% — акцент6 3 6 18" xfId="26667"/>
    <cellStyle name="20% - Акцент6 3 6 19" xfId="23694"/>
    <cellStyle name="20% — акцент6 3 6 19" xfId="28083"/>
    <cellStyle name="20% - Акцент6 3 6 2" xfId="2143"/>
    <cellStyle name="20% — акцент6 3 6 2" xfId="3763"/>
    <cellStyle name="20% - Акцент6 3 6 2 10" xfId="16221"/>
    <cellStyle name="20% - Акцент6 3 6 2 11" xfId="17637"/>
    <cellStyle name="20% - Акцент6 3 6 2 12" xfId="19053"/>
    <cellStyle name="20% - Акцент6 3 6 2 13" xfId="20469"/>
    <cellStyle name="20% - Акцент6 3 6 2 14" xfId="21885"/>
    <cellStyle name="20% - Акцент6 3 6 2 15" xfId="23301"/>
    <cellStyle name="20% - Акцент6 3 6 2 16" xfId="24717"/>
    <cellStyle name="20% - Акцент6 3 6 2 17" xfId="26133"/>
    <cellStyle name="20% - Акцент6 3 6 2 18" xfId="27549"/>
    <cellStyle name="20% - Акцент6 3 6 2 19" xfId="28965"/>
    <cellStyle name="20% - Акцент6 3 6 2 2" xfId="4645"/>
    <cellStyle name="20% - Акцент6 3 6 2 20" xfId="30378"/>
    <cellStyle name="20% - Акцент6 3 6 2 21" xfId="31790"/>
    <cellStyle name="20% - Акцент6 3 6 2 22" xfId="33195"/>
    <cellStyle name="20% - Акцент6 3 6 2 23" xfId="34585"/>
    <cellStyle name="20% - Акцент6 3 6 2 24" xfId="35942"/>
    <cellStyle name="20% - Акцент6 3 6 2 25" xfId="37223"/>
    <cellStyle name="20% - Акцент6 3 6 2 26" xfId="38370"/>
    <cellStyle name="20% - Акцент6 3 6 2 27" xfId="39218"/>
    <cellStyle name="20% - Акцент6 3 6 2 3" xfId="7105"/>
    <cellStyle name="20% - Акцент6 3 6 2 4" xfId="8089"/>
    <cellStyle name="20% - Акцент6 3 6 2 5" xfId="9287"/>
    <cellStyle name="20% - Акцент6 3 6 2 6" xfId="10593"/>
    <cellStyle name="20% - Акцент6 3 6 2 7" xfId="11973"/>
    <cellStyle name="20% - Акцент6 3 6 2 8" xfId="13389"/>
    <cellStyle name="20% - Акцент6 3 6 2 9" xfId="14805"/>
    <cellStyle name="20% - Акцент6 3 6 20" xfId="25110"/>
    <cellStyle name="20% — акцент6 3 6 20" xfId="29499"/>
    <cellStyle name="20% - Акцент6 3 6 21" xfId="26526"/>
    <cellStyle name="20% — акцент6 3 6 21" xfId="30912"/>
    <cellStyle name="20% - Акцент6 3 6 22" xfId="27942"/>
    <cellStyle name="20% — акцент6 3 6 22" xfId="32323"/>
    <cellStyle name="20% - Акцент6 3 6 23" xfId="29358"/>
    <cellStyle name="20% — акцент6 3 6 23" xfId="33725"/>
    <cellStyle name="20% - Акцент6 3 6 24" xfId="30771"/>
    <cellStyle name="20% — акцент6 3 6 24" xfId="35109"/>
    <cellStyle name="20% - Акцент6 3 6 25" xfId="32183"/>
    <cellStyle name="20% — акцент6 3 6 25" xfId="36451"/>
    <cellStyle name="20% - Акцент6 3 6 26" xfId="33588"/>
    <cellStyle name="20% — акцент6 3 6 26" xfId="37714"/>
    <cellStyle name="20% - Акцент6 3 6 27" xfId="34975"/>
    <cellStyle name="20% — акцент6 3 6 27" xfId="38812"/>
    <cellStyle name="20% - Акцент6 3 6 28" xfId="36330"/>
    <cellStyle name="20% - Акцент6 3 6 29" xfId="37607"/>
    <cellStyle name="20% - Акцент6 3 6 3" xfId="2491"/>
    <cellStyle name="20% — акцент6 3 6 3" xfId="6223"/>
    <cellStyle name="20% - Акцент6 3 6 3 10" xfId="17985"/>
    <cellStyle name="20% - Акцент6 3 6 3 11" xfId="19401"/>
    <cellStyle name="20% - Акцент6 3 6 3 12" xfId="20817"/>
    <cellStyle name="20% - Акцент6 3 6 3 13" xfId="22233"/>
    <cellStyle name="20% - Акцент6 3 6 3 14" xfId="23649"/>
    <cellStyle name="20% - Акцент6 3 6 3 15" xfId="25065"/>
    <cellStyle name="20% - Акцент6 3 6 3 16" xfId="26481"/>
    <cellStyle name="20% - Акцент6 3 6 3 17" xfId="27897"/>
    <cellStyle name="20% - Акцент6 3 6 3 18" xfId="29313"/>
    <cellStyle name="20% - Акцент6 3 6 3 19" xfId="30726"/>
    <cellStyle name="20% - Акцент6 3 6 3 2" xfId="4993"/>
    <cellStyle name="20% - Акцент6 3 6 3 20" xfId="32138"/>
    <cellStyle name="20% - Акцент6 3 6 3 21" xfId="33543"/>
    <cellStyle name="20% - Акцент6 3 6 3 22" xfId="34932"/>
    <cellStyle name="20% - Акцент6 3 6 3 23" xfId="36289"/>
    <cellStyle name="20% - Акцент6 3 6 3 24" xfId="37570"/>
    <cellStyle name="20% - Акцент6 3 6 3 25" xfId="38716"/>
    <cellStyle name="20% - Акцент6 3 6 3 26" xfId="39559"/>
    <cellStyle name="20% - Акцент6 3 6 3 3" xfId="8437"/>
    <cellStyle name="20% - Акцент6 3 6 3 4" xfId="9635"/>
    <cellStyle name="20% - Акцент6 3 6 3 5" xfId="10941"/>
    <cellStyle name="20% - Акцент6 3 6 3 6" xfId="12321"/>
    <cellStyle name="20% - Акцент6 3 6 3 7" xfId="13737"/>
    <cellStyle name="20% - Акцент6 3 6 3 8" xfId="15153"/>
    <cellStyle name="20% - Акцент6 3 6 3 9" xfId="16569"/>
    <cellStyle name="20% - Акцент6 3 6 4" xfId="3412"/>
    <cellStyle name="20% — акцент6 3 6 4" xfId="6099"/>
    <cellStyle name="20% - Акцент6 3 6 5" xfId="5872"/>
    <cellStyle name="20% — акцент6 3 6 5" xfId="7215"/>
    <cellStyle name="20% - Акцент6 3 6 6" xfId="7137"/>
    <cellStyle name="20% — акцент6 3 6 6" xfId="9713"/>
    <cellStyle name="20% - Акцент6 3 6 7" xfId="8106"/>
    <cellStyle name="20% — акцент6 3 6 7" xfId="11091"/>
    <cellStyle name="20% - Акцент6 3 6 8" xfId="6482"/>
    <cellStyle name="20% — акцент6 3 6 8" xfId="12507"/>
    <cellStyle name="20% - Акцент6 3 6 9" xfId="7159"/>
    <cellStyle name="20% — акцент6 3 6 9" xfId="13923"/>
    <cellStyle name="20% - Акцент6 3 7" xfId="1324"/>
    <cellStyle name="20% — акцент6 3 7" xfId="2308"/>
    <cellStyle name="20% - Акцент6 3 7 10" xfId="15402"/>
    <cellStyle name="20% — акцент6 3 7 10" xfId="16386"/>
    <cellStyle name="20% - Акцент6 3 7 11" xfId="16818"/>
    <cellStyle name="20% — акцент6 3 7 11" xfId="17802"/>
    <cellStyle name="20% - Акцент6 3 7 12" xfId="18234"/>
    <cellStyle name="20% — акцент6 3 7 12" xfId="19218"/>
    <cellStyle name="20% - Акцент6 3 7 13" xfId="19650"/>
    <cellStyle name="20% — акцент6 3 7 13" xfId="20634"/>
    <cellStyle name="20% - Акцент6 3 7 14" xfId="21066"/>
    <cellStyle name="20% — акцент6 3 7 14" xfId="22050"/>
    <cellStyle name="20% - Акцент6 3 7 15" xfId="22482"/>
    <cellStyle name="20% — акцент6 3 7 15" xfId="23466"/>
    <cellStyle name="20% - Акцент6 3 7 16" xfId="23898"/>
    <cellStyle name="20% — акцент6 3 7 16" xfId="24882"/>
    <cellStyle name="20% - Акцент6 3 7 17" xfId="25314"/>
    <cellStyle name="20% — акцент6 3 7 17" xfId="26298"/>
    <cellStyle name="20% - Акцент6 3 7 18" xfId="26730"/>
    <cellStyle name="20% — акцент6 3 7 18" xfId="27714"/>
    <cellStyle name="20% - Акцент6 3 7 19" xfId="28146"/>
    <cellStyle name="20% — акцент6 3 7 19" xfId="29130"/>
    <cellStyle name="20% - Акцент6 3 7 2" xfId="3826"/>
    <cellStyle name="20% — акцент6 3 7 2" xfId="4810"/>
    <cellStyle name="20% - Акцент6 3 7 20" xfId="29562"/>
    <cellStyle name="20% — акцент6 3 7 20" xfId="30543"/>
    <cellStyle name="20% - Акцент6 3 7 21" xfId="30975"/>
    <cellStyle name="20% — акцент6 3 7 21" xfId="31955"/>
    <cellStyle name="20% - Акцент6 3 7 22" xfId="32385"/>
    <cellStyle name="20% — акцент6 3 7 22" xfId="33360"/>
    <cellStyle name="20% - Акцент6 3 7 23" xfId="33787"/>
    <cellStyle name="20% — акцент6 3 7 23" xfId="34749"/>
    <cellStyle name="20% - Акцент6 3 7 24" xfId="35168"/>
    <cellStyle name="20% — акцент6 3 7 24" xfId="36106"/>
    <cellStyle name="20% - Акцент6 3 7 25" xfId="36506"/>
    <cellStyle name="20% — акцент6 3 7 25" xfId="37387"/>
    <cellStyle name="20% - Акцент6 3 7 26" xfId="37763"/>
    <cellStyle name="20% — акцент6 3 7 26" xfId="38533"/>
    <cellStyle name="20% - Акцент6 3 7 27" xfId="38837"/>
    <cellStyle name="20% — акцент6 3 7 27" xfId="39376"/>
    <cellStyle name="20% - Акцент6 3 7 3" xfId="6286"/>
    <cellStyle name="20% — акцент6 3 7 3" xfId="7270"/>
    <cellStyle name="20% - Акцент6 3 7 4" xfId="5556"/>
    <cellStyle name="20% — акцент6 3 7 4" xfId="8254"/>
    <cellStyle name="20% - Акцент6 3 7 5" xfId="8470"/>
    <cellStyle name="20% — акцент6 3 7 5" xfId="9452"/>
    <cellStyle name="20% - Акцент6 3 7 6" xfId="9776"/>
    <cellStyle name="20% — акцент6 3 7 6" xfId="10758"/>
    <cellStyle name="20% - Акцент6 3 7 7" xfId="11154"/>
    <cellStyle name="20% — акцент6 3 7 7" xfId="12138"/>
    <cellStyle name="20% - Акцент6 3 7 8" xfId="12570"/>
    <cellStyle name="20% — акцент6 3 7 8" xfId="13554"/>
    <cellStyle name="20% - Акцент6 3 7 9" xfId="13986"/>
    <cellStyle name="20% — акцент6 3 7 9" xfId="14970"/>
    <cellStyle name="20% - Акцент6 3 8" xfId="988"/>
    <cellStyle name="20% — акцент6 3 8" xfId="2862"/>
    <cellStyle name="20% - Акцент6 3 8 10" xfId="12931"/>
    <cellStyle name="20% - Акцент6 3 8 11" xfId="14347"/>
    <cellStyle name="20% - Акцент6 3 8 12" xfId="15763"/>
    <cellStyle name="20% - Акцент6 3 8 13" xfId="17179"/>
    <cellStyle name="20% - Акцент6 3 8 14" xfId="18595"/>
    <cellStyle name="20% - Акцент6 3 8 15" xfId="20011"/>
    <cellStyle name="20% - Акцент6 3 8 16" xfId="21427"/>
    <cellStyle name="20% - Акцент6 3 8 17" xfId="22843"/>
    <cellStyle name="20% - Акцент6 3 8 18" xfId="24259"/>
    <cellStyle name="20% - Акцент6 3 8 19" xfId="25675"/>
    <cellStyle name="20% - Акцент6 3 8 2" xfId="3490"/>
    <cellStyle name="20% - Акцент6 3 8 20" xfId="27091"/>
    <cellStyle name="20% - Акцент6 3 8 21" xfId="28507"/>
    <cellStyle name="20% - Акцент6 3 8 22" xfId="29922"/>
    <cellStyle name="20% - Акцент6 3 8 23" xfId="31335"/>
    <cellStyle name="20% - Акцент6 3 8 24" xfId="32745"/>
    <cellStyle name="20% - Акцент6 3 8 25" xfId="34144"/>
    <cellStyle name="20% - Акцент6 3 8 26" xfId="35518"/>
    <cellStyle name="20% - Акцент6 3 8 27" xfId="36829"/>
    <cellStyle name="20% - Акцент6 3 8 3" xfId="5950"/>
    <cellStyle name="20% - Акцент6 3 8 4" xfId="6006"/>
    <cellStyle name="20% - Акцент6 3 8 5" xfId="5055"/>
    <cellStyle name="20% - Акцент6 3 8 6" xfId="9029"/>
    <cellStyle name="20% - Акцент6 3 8 7" xfId="9059"/>
    <cellStyle name="20% - Акцент6 3 8 8" xfId="2544"/>
    <cellStyle name="20% - Акцент6 3 8 9" xfId="11515"/>
    <cellStyle name="20% - Акцент6 3 9" xfId="2177"/>
    <cellStyle name="20% — акцент6 3 9" xfId="5322"/>
    <cellStyle name="20% - Акцент6 3 9 10" xfId="17671"/>
    <cellStyle name="20% - Акцент6 3 9 11" xfId="19087"/>
    <cellStyle name="20% - Акцент6 3 9 12" xfId="20503"/>
    <cellStyle name="20% - Акцент6 3 9 13" xfId="21919"/>
    <cellStyle name="20% - Акцент6 3 9 14" xfId="23335"/>
    <cellStyle name="20% - Акцент6 3 9 15" xfId="24751"/>
    <cellStyle name="20% - Акцент6 3 9 16" xfId="26167"/>
    <cellStyle name="20% - Акцент6 3 9 17" xfId="27583"/>
    <cellStyle name="20% - Акцент6 3 9 18" xfId="28999"/>
    <cellStyle name="20% - Акцент6 3 9 19" xfId="30412"/>
    <cellStyle name="20% - Акцент6 3 9 2" xfId="4679"/>
    <cellStyle name="20% - Акцент6 3 9 20" xfId="31824"/>
    <cellStyle name="20% - Акцент6 3 9 21" xfId="33229"/>
    <cellStyle name="20% - Акцент6 3 9 22" xfId="34618"/>
    <cellStyle name="20% - Акцент6 3 9 23" xfId="35975"/>
    <cellStyle name="20% - Акцент6 3 9 24" xfId="37256"/>
    <cellStyle name="20% - Акцент6 3 9 25" xfId="38402"/>
    <cellStyle name="20% - Акцент6 3 9 26" xfId="39245"/>
    <cellStyle name="20% - Акцент6 3 9 3" xfId="8123"/>
    <cellStyle name="20% - Акцент6 3 9 4" xfId="9321"/>
    <cellStyle name="20% - Акцент6 3 9 5" xfId="10627"/>
    <cellStyle name="20% - Акцент6 3 9 6" xfId="12007"/>
    <cellStyle name="20% - Акцент6 3 9 7" xfId="13423"/>
    <cellStyle name="20% - Акцент6 3 9 8" xfId="14839"/>
    <cellStyle name="20% - Акцент6 3 9 9" xfId="16255"/>
    <cellStyle name="20% - Акцент6 4" xfId="150"/>
    <cellStyle name="20% — акцент6 4" xfId="403"/>
    <cellStyle name="20% - Акцент6 4 10" xfId="5112"/>
    <cellStyle name="20% — акцент6 4 10" xfId="10332"/>
    <cellStyle name="20% - Акцент6 4 11" xfId="5005"/>
    <cellStyle name="20% — акцент6 4 11" xfId="11543"/>
    <cellStyle name="20% - Акцент6 4 12" xfId="5076"/>
    <cellStyle name="20% — акцент6 4 12" xfId="12959"/>
    <cellStyle name="20% - Акцент6 4 13" xfId="6142"/>
    <cellStyle name="20% — акцент6 4 13" xfId="14375"/>
    <cellStyle name="20% - Акцент6 4 14" xfId="5395"/>
    <cellStyle name="20% — акцент6 4 14" xfId="15791"/>
    <cellStyle name="20% - Акцент6 4 15" xfId="2519"/>
    <cellStyle name="20% — акцент6 4 15" xfId="17207"/>
    <cellStyle name="20% - Акцент6 4 16" xfId="5342"/>
    <cellStyle name="20% — акцент6 4 16" xfId="18623"/>
    <cellStyle name="20% - Акцент6 4 17" xfId="11010"/>
    <cellStyle name="20% — акцент6 4 17" xfId="20039"/>
    <cellStyle name="20% - Акцент6 4 18" xfId="12426"/>
    <cellStyle name="20% — акцент6 4 18" xfId="21455"/>
    <cellStyle name="20% - Акцент6 4 19" xfId="13842"/>
    <cellStyle name="20% — акцент6 4 19" xfId="22871"/>
    <cellStyle name="20% - Акцент6 4 2" xfId="317"/>
    <cellStyle name="20% — акцент6 4 2" xfId="1636"/>
    <cellStyle name="20% - Акцент6 4 2 10" xfId="7898"/>
    <cellStyle name="20% — акцент6 4 2 10" xfId="15714"/>
    <cellStyle name="20% - Акцент6 4 2 11" xfId="9176"/>
    <cellStyle name="20% — акцент6 4 2 11" xfId="17130"/>
    <cellStyle name="20% - Акцент6 4 2 12" xfId="11400"/>
    <cellStyle name="20% — акцент6 4 2 12" xfId="18546"/>
    <cellStyle name="20% - Акцент6 4 2 13" xfId="12816"/>
    <cellStyle name="20% — акцент6 4 2 13" xfId="19962"/>
    <cellStyle name="20% - Акцент6 4 2 14" xfId="14232"/>
    <cellStyle name="20% — акцент6 4 2 14" xfId="21378"/>
    <cellStyle name="20% - Акцент6 4 2 15" xfId="15648"/>
    <cellStyle name="20% — акцент6 4 2 15" xfId="22794"/>
    <cellStyle name="20% - Акцент6 4 2 16" xfId="17064"/>
    <cellStyle name="20% — акцент6 4 2 16" xfId="24210"/>
    <cellStyle name="20% - Акцент6 4 2 17" xfId="18480"/>
    <cellStyle name="20% — акцент6 4 2 17" xfId="25626"/>
    <cellStyle name="20% - Акцент6 4 2 18" xfId="19896"/>
    <cellStyle name="20% — акцент6 4 2 18" xfId="27042"/>
    <cellStyle name="20% - Акцент6 4 2 19" xfId="21312"/>
    <cellStyle name="20% — акцент6 4 2 19" xfId="28458"/>
    <cellStyle name="20% - Акцент6 4 2 2" xfId="677"/>
    <cellStyle name="20% — акцент6 4 2 2" xfId="4138"/>
    <cellStyle name="20% - Акцент6 4 2 2 10" xfId="12526"/>
    <cellStyle name="20% - Акцент6 4 2 2 11" xfId="13942"/>
    <cellStyle name="20% - Акцент6 4 2 2 12" xfId="15358"/>
    <cellStyle name="20% - Акцент6 4 2 2 13" xfId="16774"/>
    <cellStyle name="20% - Акцент6 4 2 2 14" xfId="18190"/>
    <cellStyle name="20% - Акцент6 4 2 2 15" xfId="19606"/>
    <cellStyle name="20% - Акцент6 4 2 2 16" xfId="21022"/>
    <cellStyle name="20% - Акцент6 4 2 2 17" xfId="22438"/>
    <cellStyle name="20% - Акцент6 4 2 2 18" xfId="23854"/>
    <cellStyle name="20% - Акцент6 4 2 2 19" xfId="25270"/>
    <cellStyle name="20% - Акцент6 4 2 2 2" xfId="1910"/>
    <cellStyle name="20% - Акцент6 4 2 2 2 2" xfId="4412"/>
    <cellStyle name="20% - Акцент6 4 2 2 20" xfId="26686"/>
    <cellStyle name="20% - Акцент6 4 2 2 21" xfId="28102"/>
    <cellStyle name="20% - Акцент6 4 2 2 22" xfId="29518"/>
    <cellStyle name="20% - Акцент6 4 2 2 23" xfId="30931"/>
    <cellStyle name="20% - Акцент6 4 2 2 24" xfId="32342"/>
    <cellStyle name="20% - Акцент6 4 2 2 25" xfId="33744"/>
    <cellStyle name="20% - Акцент6 4 2 2 26" xfId="35127"/>
    <cellStyle name="20% - Акцент6 4 2 2 27" xfId="36467"/>
    <cellStyle name="20% - Акцент6 4 2 2 28" xfId="37730"/>
    <cellStyle name="20% - Акцент6 4 2 2 3" xfId="3179"/>
    <cellStyle name="20% - Акцент6 4 2 2 4" xfId="5639"/>
    <cellStyle name="20% - Акцент6 4 2 2 5" xfId="5288"/>
    <cellStyle name="20% - Акцент6 4 2 2 6" xfId="5607"/>
    <cellStyle name="20% - Акцент6 4 2 2 7" xfId="6153"/>
    <cellStyle name="20% - Акцент6 4 2 2 8" xfId="10652"/>
    <cellStyle name="20% - Акцент6 4 2 2 9" xfId="11110"/>
    <cellStyle name="20% - Акцент6 4 2 20" xfId="22728"/>
    <cellStyle name="20% — акцент6 4 2 20" xfId="29873"/>
    <cellStyle name="20% - Акцент6 4 2 21" xfId="24144"/>
    <cellStyle name="20% — акцент6 4 2 21" xfId="31286"/>
    <cellStyle name="20% - Акцент6 4 2 22" xfId="25560"/>
    <cellStyle name="20% — акцент6 4 2 22" xfId="32696"/>
    <cellStyle name="20% - Акцент6 4 2 23" xfId="26976"/>
    <cellStyle name="20% — акцент6 4 2 23" xfId="34097"/>
    <cellStyle name="20% - Акцент6 4 2 24" xfId="28392"/>
    <cellStyle name="20% — акцент6 4 2 24" xfId="35472"/>
    <cellStyle name="20% - Акцент6 4 2 25" xfId="29807"/>
    <cellStyle name="20% — акцент6 4 2 25" xfId="36784"/>
    <cellStyle name="20% - Акцент6 4 2 26" xfId="31220"/>
    <cellStyle name="20% — акцент6 4 2 26" xfId="37993"/>
    <cellStyle name="20% - Акцент6 4 2 27" xfId="32630"/>
    <cellStyle name="20% — акцент6 4 2 27" xfId="38992"/>
    <cellStyle name="20% - Акцент6 4 2 28" xfId="34032"/>
    <cellStyle name="20% - Акцент6 4 2 29" xfId="35411"/>
    <cellStyle name="20% - Акцент6 4 2 3" xfId="1554"/>
    <cellStyle name="20% — акцент6 4 2 3" xfId="6598"/>
    <cellStyle name="20% - Акцент6 4 2 3 10" xfId="17048"/>
    <cellStyle name="20% - Акцент6 4 2 3 11" xfId="18464"/>
    <cellStyle name="20% - Акцент6 4 2 3 12" xfId="19880"/>
    <cellStyle name="20% - Акцент6 4 2 3 13" xfId="21296"/>
    <cellStyle name="20% - Акцент6 4 2 3 14" xfId="22712"/>
    <cellStyle name="20% - Акцент6 4 2 3 15" xfId="24128"/>
    <cellStyle name="20% - Акцент6 4 2 3 16" xfId="25544"/>
    <cellStyle name="20% - Акцент6 4 2 3 17" xfId="26960"/>
    <cellStyle name="20% - Акцент6 4 2 3 18" xfId="28376"/>
    <cellStyle name="20% - Акцент6 4 2 3 19" xfId="29791"/>
    <cellStyle name="20% - Акцент6 4 2 3 2" xfId="4056"/>
    <cellStyle name="20% - Акцент6 4 2 3 20" xfId="31204"/>
    <cellStyle name="20% - Акцент6 4 2 3 21" xfId="32614"/>
    <cellStyle name="20% - Акцент6 4 2 3 22" xfId="34016"/>
    <cellStyle name="20% - Акцент6 4 2 3 23" xfId="35395"/>
    <cellStyle name="20% - Акцент6 4 2 3 24" xfId="36713"/>
    <cellStyle name="20% - Акцент6 4 2 3 25" xfId="37936"/>
    <cellStyle name="20% - Акцент6 4 2 3 26" xfId="38949"/>
    <cellStyle name="20% - Акцент6 4 2 3 3" xfId="7500"/>
    <cellStyle name="20% - Акцент6 4 2 3 4" xfId="8699"/>
    <cellStyle name="20% - Акцент6 4 2 3 5" xfId="10006"/>
    <cellStyle name="20% - Акцент6 4 2 3 6" xfId="11384"/>
    <cellStyle name="20% - Акцент6 4 2 3 7" xfId="12800"/>
    <cellStyle name="20% - Акцент6 4 2 3 8" xfId="14216"/>
    <cellStyle name="20% - Акцент6 4 2 3 9" xfId="15632"/>
    <cellStyle name="20% - Акцент6 4 2 30" xfId="36725"/>
    <cellStyle name="20% - Акцент6 4 2 31" xfId="37944"/>
    <cellStyle name="20% - Акцент6 4 2 4" xfId="1218"/>
    <cellStyle name="20% — акцент6 4 2 4" xfId="7582"/>
    <cellStyle name="20% - Акцент6 4 2 4 10" xfId="18128"/>
    <cellStyle name="20% - Акцент6 4 2 4 11" xfId="19544"/>
    <cellStyle name="20% - Акцент6 4 2 4 12" xfId="20960"/>
    <cellStyle name="20% - Акцент6 4 2 4 13" xfId="22376"/>
    <cellStyle name="20% - Акцент6 4 2 4 14" xfId="23792"/>
    <cellStyle name="20% - Акцент6 4 2 4 15" xfId="25208"/>
    <cellStyle name="20% - Акцент6 4 2 4 16" xfId="26624"/>
    <cellStyle name="20% - Акцент6 4 2 4 17" xfId="28040"/>
    <cellStyle name="20% - Акцент6 4 2 4 18" xfId="29456"/>
    <cellStyle name="20% - Акцент6 4 2 4 19" xfId="30869"/>
    <cellStyle name="20% - Акцент6 4 2 4 2" xfId="3720"/>
    <cellStyle name="20% - Акцент6 4 2 4 20" xfId="32280"/>
    <cellStyle name="20% - Акцент6 4 2 4 21" xfId="33683"/>
    <cellStyle name="20% - Акцент6 4 2 4 22" xfId="35068"/>
    <cellStyle name="20% - Акцент6 4 2 4 23" xfId="36419"/>
    <cellStyle name="20% - Акцент6 4 2 4 24" xfId="37687"/>
    <cellStyle name="20% - Акцент6 4 2 4 25" xfId="38793"/>
    <cellStyle name="20% - Акцент6 4 2 4 3" xfId="7408"/>
    <cellStyle name="20% - Акцент6 4 2 4 4" xfId="9670"/>
    <cellStyle name="20% - Акцент6 4 2 4 5" xfId="11048"/>
    <cellStyle name="20% - Акцент6 4 2 4 6" xfId="12464"/>
    <cellStyle name="20% - Акцент6 4 2 4 7" xfId="13880"/>
    <cellStyle name="20% - Акцент6 4 2 4 8" xfId="15296"/>
    <cellStyle name="20% - Акцент6 4 2 4 9" xfId="16712"/>
    <cellStyle name="20% - Акцент6 4 2 5" xfId="2289"/>
    <cellStyle name="20% — акцент6 4 2 5" xfId="8780"/>
    <cellStyle name="20% - Акцент6 4 2 5 10" xfId="20615"/>
    <cellStyle name="20% - Акцент6 4 2 5 11" xfId="22031"/>
    <cellStyle name="20% - Акцент6 4 2 5 12" xfId="23447"/>
    <cellStyle name="20% - Акцент6 4 2 5 13" xfId="24863"/>
    <cellStyle name="20% - Акцент6 4 2 5 14" xfId="26279"/>
    <cellStyle name="20% - Акцент6 4 2 5 15" xfId="27695"/>
    <cellStyle name="20% - Акцент6 4 2 5 16" xfId="29111"/>
    <cellStyle name="20% - Акцент6 4 2 5 17" xfId="30524"/>
    <cellStyle name="20% - Акцент6 4 2 5 18" xfId="31936"/>
    <cellStyle name="20% - Акцент6 4 2 5 19" xfId="33341"/>
    <cellStyle name="20% - Акцент6 4 2 5 2" xfId="4791"/>
    <cellStyle name="20% - Акцент6 4 2 5 20" xfId="34730"/>
    <cellStyle name="20% - Акцент6 4 2 5 21" xfId="36087"/>
    <cellStyle name="20% - Акцент6 4 2 5 22" xfId="37368"/>
    <cellStyle name="20% - Акцент6 4 2 5 23" xfId="38514"/>
    <cellStyle name="20% - Акцент6 4 2 5 24" xfId="39357"/>
    <cellStyle name="20% - Акцент6 4 2 5 3" xfId="10739"/>
    <cellStyle name="20% - Акцент6 4 2 5 4" xfId="12119"/>
    <cellStyle name="20% - Акцент6 4 2 5 5" xfId="13535"/>
    <cellStyle name="20% - Акцент6 4 2 5 6" xfId="14951"/>
    <cellStyle name="20% - Акцент6 4 2 5 7" xfId="16367"/>
    <cellStyle name="20% - Акцент6 4 2 5 8" xfId="17783"/>
    <cellStyle name="20% - Акцент6 4 2 5 9" xfId="19199"/>
    <cellStyle name="20% - Акцент6 4 2 6" xfId="2819"/>
    <cellStyle name="20% — акцент6 4 2 6" xfId="10088"/>
    <cellStyle name="20% - Акцент6 4 2 7" xfId="5279"/>
    <cellStyle name="20% — акцент6 4 2 7" xfId="11466"/>
    <cellStyle name="20% - Акцент6 4 2 8" xfId="6544"/>
    <cellStyle name="20% — акцент6 4 2 8" xfId="12882"/>
    <cellStyle name="20% - Акцент6 4 2 9" xfId="8207"/>
    <cellStyle name="20% — акцент6 4 2 9" xfId="14298"/>
    <cellStyle name="20% - Акцент6 4 20" xfId="15258"/>
    <cellStyle name="20% — акцент6 4 20" xfId="24287"/>
    <cellStyle name="20% - Акцент6 4 21" xfId="16674"/>
    <cellStyle name="20% — акцент6 4 21" xfId="25703"/>
    <cellStyle name="20% - Акцент6 4 22" xfId="18090"/>
    <cellStyle name="20% — акцент6 4 22" xfId="27119"/>
    <cellStyle name="20% - Акцент6 4 23" xfId="19506"/>
    <cellStyle name="20% — акцент6 4 23" xfId="28535"/>
    <cellStyle name="20% - Акцент6 4 24" xfId="20922"/>
    <cellStyle name="20% — акцент6 4 24" xfId="29950"/>
    <cellStyle name="20% - Акцент6 4 25" xfId="22338"/>
    <cellStyle name="20% — акцент6 4 25" xfId="31363"/>
    <cellStyle name="20% - Акцент6 4 26" xfId="23754"/>
    <cellStyle name="20% — акцент6 4 26" xfId="32773"/>
    <cellStyle name="20% - Акцент6 4 27" xfId="25170"/>
    <cellStyle name="20% — акцент6 4 27" xfId="34172"/>
    <cellStyle name="20% - Акцент6 4 28" xfId="26586"/>
    <cellStyle name="20% — акцент6 4 28" xfId="35544"/>
    <cellStyle name="20% - Акцент6 4 29" xfId="28002"/>
    <cellStyle name="20% — акцент6 4 29" xfId="36851"/>
    <cellStyle name="20% - Акцент6 4 3" xfId="511"/>
    <cellStyle name="20% — акцент6 4 3" xfId="2332"/>
    <cellStyle name="20% - Акцент6 4 3 10" xfId="11387"/>
    <cellStyle name="20% — акцент6 4 3 10" xfId="16410"/>
    <cellStyle name="20% - Акцент6 4 3 11" xfId="12803"/>
    <cellStyle name="20% — акцент6 4 3 11" xfId="17826"/>
    <cellStyle name="20% - Акцент6 4 3 12" xfId="14219"/>
    <cellStyle name="20% — акцент6 4 3 12" xfId="19242"/>
    <cellStyle name="20% - Акцент6 4 3 13" xfId="15635"/>
    <cellStyle name="20% — акцент6 4 3 13" xfId="20658"/>
    <cellStyle name="20% - Акцент6 4 3 14" xfId="17051"/>
    <cellStyle name="20% — акцент6 4 3 14" xfId="22074"/>
    <cellStyle name="20% - Акцент6 4 3 15" xfId="18467"/>
    <cellStyle name="20% — акцент6 4 3 15" xfId="23490"/>
    <cellStyle name="20% - Акцент6 4 3 16" xfId="19883"/>
    <cellStyle name="20% — акцент6 4 3 16" xfId="24906"/>
    <cellStyle name="20% - Акцент6 4 3 17" xfId="21299"/>
    <cellStyle name="20% — акцент6 4 3 17" xfId="26322"/>
    <cellStyle name="20% - Акцент6 4 3 18" xfId="22715"/>
    <cellStyle name="20% — акцент6 4 3 18" xfId="27738"/>
    <cellStyle name="20% - Акцент6 4 3 19" xfId="24131"/>
    <cellStyle name="20% — акцент6 4 3 19" xfId="29154"/>
    <cellStyle name="20% - Акцент6 4 3 2" xfId="1744"/>
    <cellStyle name="20% — акцент6 4 3 2" xfId="4834"/>
    <cellStyle name="20% - Акцент6 4 3 2 10" xfId="15822"/>
    <cellStyle name="20% - Акцент6 4 3 2 11" xfId="17238"/>
    <cellStyle name="20% - Акцент6 4 3 2 12" xfId="18654"/>
    <cellStyle name="20% - Акцент6 4 3 2 13" xfId="20070"/>
    <cellStyle name="20% - Акцент6 4 3 2 14" xfId="21486"/>
    <cellStyle name="20% - Акцент6 4 3 2 15" xfId="22902"/>
    <cellStyle name="20% - Акцент6 4 3 2 16" xfId="24318"/>
    <cellStyle name="20% - Акцент6 4 3 2 17" xfId="25734"/>
    <cellStyle name="20% - Акцент6 4 3 2 18" xfId="27150"/>
    <cellStyle name="20% - Акцент6 4 3 2 19" xfId="28566"/>
    <cellStyle name="20% - Акцент6 4 3 2 2" xfId="4246"/>
    <cellStyle name="20% - Акцент6 4 3 2 20" xfId="29981"/>
    <cellStyle name="20% - Акцент6 4 3 2 21" xfId="31394"/>
    <cellStyle name="20% - Акцент6 4 3 2 22" xfId="32804"/>
    <cellStyle name="20% - Акцент6 4 3 2 23" xfId="34203"/>
    <cellStyle name="20% - Акцент6 4 3 2 24" xfId="35574"/>
    <cellStyle name="20% - Акцент6 4 3 2 25" xfId="36881"/>
    <cellStyle name="20% - Акцент6 4 3 2 26" xfId="38075"/>
    <cellStyle name="20% - Акцент6 4 3 2 27" xfId="39035"/>
    <cellStyle name="20% - Акцент6 4 3 2 3" xfId="6706"/>
    <cellStyle name="20% - Акцент6 4 3 2 4" xfId="7690"/>
    <cellStyle name="20% - Акцент6 4 3 2 5" xfId="8888"/>
    <cellStyle name="20% - Акцент6 4 3 2 6" xfId="10195"/>
    <cellStyle name="20% - Акцент6 4 3 2 7" xfId="11574"/>
    <cellStyle name="20% - Акцент6 4 3 2 8" xfId="12990"/>
    <cellStyle name="20% - Акцент6 4 3 2 9" xfId="14406"/>
    <cellStyle name="20% - Акцент6 4 3 20" xfId="25547"/>
    <cellStyle name="20% — акцент6 4 3 20" xfId="30567"/>
    <cellStyle name="20% - Акцент6 4 3 21" xfId="26963"/>
    <cellStyle name="20% — акцент6 4 3 21" xfId="31979"/>
    <cellStyle name="20% - Акцент6 4 3 22" xfId="28379"/>
    <cellStyle name="20% — акцент6 4 3 22" xfId="33384"/>
    <cellStyle name="20% - Акцент6 4 3 23" xfId="29794"/>
    <cellStyle name="20% — акцент6 4 3 23" xfId="34773"/>
    <cellStyle name="20% - Акцент6 4 3 24" xfId="31207"/>
    <cellStyle name="20% — акцент6 4 3 24" xfId="36130"/>
    <cellStyle name="20% - Акцент6 4 3 25" xfId="32617"/>
    <cellStyle name="20% — акцент6 4 3 25" xfId="37411"/>
    <cellStyle name="20% - Акцент6 4 3 26" xfId="34019"/>
    <cellStyle name="20% — акцент6 4 3 26" xfId="38557"/>
    <cellStyle name="20% - Акцент6 4 3 27" xfId="35398"/>
    <cellStyle name="20% — акцент6 4 3 27" xfId="39400"/>
    <cellStyle name="20% - Акцент6 4 3 28" xfId="36715"/>
    <cellStyle name="20% - Акцент6 4 3 3" xfId="3013"/>
    <cellStyle name="20% — акцент6 4 3 3" xfId="7294"/>
    <cellStyle name="20% - Акцент6 4 3 4" xfId="5473"/>
    <cellStyle name="20% — акцент6 4 3 4" xfId="8278"/>
    <cellStyle name="20% - Акцент6 4 3 5" xfId="5490"/>
    <cellStyle name="20% — акцент6 4 3 5" xfId="9476"/>
    <cellStyle name="20% - Акцент6 4 3 6" xfId="6864"/>
    <cellStyle name="20% — акцент6 4 3 6" xfId="10782"/>
    <cellStyle name="20% - Акцент6 4 3 7" xfId="7769"/>
    <cellStyle name="20% — акцент6 4 3 7" xfId="12162"/>
    <cellStyle name="20% - Акцент6 4 3 8" xfId="9847"/>
    <cellStyle name="20% — акцент6 4 3 8" xfId="13578"/>
    <cellStyle name="20% - Акцент6 4 3 9" xfId="5415"/>
    <cellStyle name="20% — акцент6 4 3 9" xfId="14994"/>
    <cellStyle name="20% - Акцент6 4 30" xfId="29418"/>
    <cellStyle name="20% - Акцент6 4 31" xfId="30831"/>
    <cellStyle name="20% - Акцент6 4 32" xfId="32243"/>
    <cellStyle name="20% - Акцент6 4 33" xfId="33647"/>
    <cellStyle name="20% - Акцент6 4 34" xfId="35034"/>
    <cellStyle name="20% - Акцент6 4 4" xfId="800"/>
    <cellStyle name="20% — акцент6 4 4" xfId="2905"/>
    <cellStyle name="20% - Акцент6 4 4 10" xfId="12779"/>
    <cellStyle name="20% - Акцент6 4 4 11" xfId="14195"/>
    <cellStyle name="20% - Акцент6 4 4 12" xfId="15611"/>
    <cellStyle name="20% - Акцент6 4 4 13" xfId="17027"/>
    <cellStyle name="20% - Акцент6 4 4 14" xfId="18443"/>
    <cellStyle name="20% - Акцент6 4 4 15" xfId="19859"/>
    <cellStyle name="20% - Акцент6 4 4 16" xfId="21275"/>
    <cellStyle name="20% - Акцент6 4 4 17" xfId="22691"/>
    <cellStyle name="20% - Акцент6 4 4 18" xfId="24107"/>
    <cellStyle name="20% - Акцент6 4 4 19" xfId="25523"/>
    <cellStyle name="20% - Акцент6 4 4 2" xfId="2033"/>
    <cellStyle name="20% - Акцент6 4 4 2 2" xfId="4535"/>
    <cellStyle name="20% - Акцент6 4 4 20" xfId="26939"/>
    <cellStyle name="20% - Акцент6 4 4 21" xfId="28355"/>
    <cellStyle name="20% - Акцент6 4 4 22" xfId="29770"/>
    <cellStyle name="20% - Акцент6 4 4 23" xfId="31183"/>
    <cellStyle name="20% - Акцент6 4 4 24" xfId="32593"/>
    <cellStyle name="20% - Акцент6 4 4 25" xfId="33995"/>
    <cellStyle name="20% - Акцент6 4 4 26" xfId="35374"/>
    <cellStyle name="20% - Акцент6 4 4 27" xfId="36692"/>
    <cellStyle name="20% - Акцент6 4 4 28" xfId="37916"/>
    <cellStyle name="20% - Акцент6 4 4 3" xfId="3302"/>
    <cellStyle name="20% - Акцент6 4 4 4" xfId="5762"/>
    <cellStyle name="20% - Акцент6 4 4 5" xfId="6288"/>
    <cellStyle name="20% - Акцент6 4 4 6" xfId="8120"/>
    <cellStyle name="20% - Акцент6 4 4 7" xfId="9041"/>
    <cellStyle name="20% - Акцент6 4 4 8" xfId="6237"/>
    <cellStyle name="20% - Акцент6 4 4 9" xfId="11363"/>
    <cellStyle name="20% - Акцент6 4 5" xfId="846"/>
    <cellStyle name="20% — акцент6 4 5" xfId="5365"/>
    <cellStyle name="20% - Акцент6 4 5 10" xfId="12435"/>
    <cellStyle name="20% - Акцент6 4 5 11" xfId="13851"/>
    <cellStyle name="20% - Акцент6 4 5 12" xfId="15267"/>
    <cellStyle name="20% - Акцент6 4 5 13" xfId="16683"/>
    <cellStyle name="20% - Акцент6 4 5 14" xfId="18099"/>
    <cellStyle name="20% - Акцент6 4 5 15" xfId="19515"/>
    <cellStyle name="20% - Акцент6 4 5 16" xfId="20931"/>
    <cellStyle name="20% - Акцент6 4 5 17" xfId="22347"/>
    <cellStyle name="20% - Акцент6 4 5 18" xfId="23763"/>
    <cellStyle name="20% - Акцент6 4 5 19" xfId="25179"/>
    <cellStyle name="20% - Акцент6 4 5 2" xfId="2079"/>
    <cellStyle name="20% - Акцент6 4 5 2 2" xfId="4581"/>
    <cellStyle name="20% - Акцент6 4 5 20" xfId="26595"/>
    <cellStyle name="20% - Акцент6 4 5 21" xfId="28011"/>
    <cellStyle name="20% - Акцент6 4 5 22" xfId="29427"/>
    <cellStyle name="20% - Акцент6 4 5 23" xfId="30840"/>
    <cellStyle name="20% - Акцент6 4 5 24" xfId="32251"/>
    <cellStyle name="20% - Акцент6 4 5 25" xfId="33654"/>
    <cellStyle name="20% - Акцент6 4 5 26" xfId="35039"/>
    <cellStyle name="20% - Акцент6 4 5 27" xfId="36390"/>
    <cellStyle name="20% - Акцент6 4 5 3" xfId="3348"/>
    <cellStyle name="20% - Акцент6 4 5 4" xfId="5358"/>
    <cellStyle name="20% - Акцент6 4 5 5" xfId="6621"/>
    <cellStyle name="20% - Акцент6 4 5 6" xfId="5088"/>
    <cellStyle name="20% - Акцент6 4 5 7" xfId="9926"/>
    <cellStyle name="20% - Акцент6 4 5 8" xfId="2515"/>
    <cellStyle name="20% - Акцент6 4 5 9" xfId="11019"/>
    <cellStyle name="20% - Акцент6 4 6" xfId="1388"/>
    <cellStyle name="20% — акцент6 4 6" xfId="7256"/>
    <cellStyle name="20% - Акцент6 4 6 10" xfId="18298"/>
    <cellStyle name="20% - Акцент6 4 6 11" xfId="19714"/>
    <cellStyle name="20% - Акцент6 4 6 12" xfId="21130"/>
    <cellStyle name="20% - Акцент6 4 6 13" xfId="22546"/>
    <cellStyle name="20% - Акцент6 4 6 14" xfId="23962"/>
    <cellStyle name="20% - Акцент6 4 6 15" xfId="25378"/>
    <cellStyle name="20% - Акцент6 4 6 16" xfId="26794"/>
    <cellStyle name="20% - Акцент6 4 6 17" xfId="28210"/>
    <cellStyle name="20% - Акцент6 4 6 18" xfId="29626"/>
    <cellStyle name="20% - Акцент6 4 6 19" xfId="31039"/>
    <cellStyle name="20% - Акцент6 4 6 2" xfId="3890"/>
    <cellStyle name="20% - Акцент6 4 6 20" xfId="32449"/>
    <cellStyle name="20% - Акцент6 4 6 21" xfId="33851"/>
    <cellStyle name="20% - Акцент6 4 6 22" xfId="35230"/>
    <cellStyle name="20% - Акцент6 4 6 23" xfId="36563"/>
    <cellStyle name="20% - Акцент6 4 6 24" xfId="37812"/>
    <cellStyle name="20% - Акцент6 4 6 25" xfId="38867"/>
    <cellStyle name="20% - Акцент6 4 6 3" xfId="8534"/>
    <cellStyle name="20% - Акцент6 4 6 4" xfId="9840"/>
    <cellStyle name="20% - Акцент6 4 6 5" xfId="11218"/>
    <cellStyle name="20% - Акцент6 4 6 6" xfId="12634"/>
    <cellStyle name="20% - Акцент6 4 6 7" xfId="14050"/>
    <cellStyle name="20% - Акцент6 4 6 8" xfId="15466"/>
    <cellStyle name="20% - Акцент6 4 6 9" xfId="16882"/>
    <cellStyle name="20% - Акцент6 4 7" xfId="1052"/>
    <cellStyle name="20% — акцент6 4 7" xfId="6030"/>
    <cellStyle name="20% - Акцент6 4 7 10" xfId="17340"/>
    <cellStyle name="20% - Акцент6 4 7 11" xfId="18756"/>
    <cellStyle name="20% - Акцент6 4 7 12" xfId="20172"/>
    <cellStyle name="20% - Акцент6 4 7 13" xfId="21588"/>
    <cellStyle name="20% - Акцент6 4 7 14" xfId="23004"/>
    <cellStyle name="20% - Акцент6 4 7 15" xfId="24420"/>
    <cellStyle name="20% - Акцент6 4 7 16" xfId="25836"/>
    <cellStyle name="20% - Акцент6 4 7 17" xfId="27252"/>
    <cellStyle name="20% - Акцент6 4 7 18" xfId="28668"/>
    <cellStyle name="20% - Акцент6 4 7 19" xfId="30083"/>
    <cellStyle name="20% - Акцент6 4 7 2" xfId="3554"/>
    <cellStyle name="20% - Акцент6 4 7 20" xfId="31496"/>
    <cellStyle name="20% - Акцент6 4 7 21" xfId="32906"/>
    <cellStyle name="20% - Акцент6 4 7 22" xfId="34303"/>
    <cellStyle name="20% - Акцент6 4 7 23" xfId="35671"/>
    <cellStyle name="20% - Акцент6 4 7 24" xfId="36969"/>
    <cellStyle name="20% - Акцент6 4 7 3" xfId="6581"/>
    <cellStyle name="20% - Акцент6 4 7 4" xfId="10163"/>
    <cellStyle name="20% - Акцент6 4 7 5" xfId="5320"/>
    <cellStyle name="20% - Акцент6 4 7 6" xfId="11676"/>
    <cellStyle name="20% - Акцент6 4 7 7" xfId="13092"/>
    <cellStyle name="20% - Акцент6 4 7 8" xfId="14508"/>
    <cellStyle name="20% - Акцент6 4 7 9" xfId="15924"/>
    <cellStyle name="20% - Акцент6 4 8" xfId="2207"/>
    <cellStyle name="20% — акцент6 4 8" xfId="8998"/>
    <cellStyle name="20% - Акцент6 4 8 10" xfId="21949"/>
    <cellStyle name="20% - Акцент6 4 8 11" xfId="23365"/>
    <cellStyle name="20% - Акцент6 4 8 12" xfId="24781"/>
    <cellStyle name="20% - Акцент6 4 8 13" xfId="26197"/>
    <cellStyle name="20% - Акцент6 4 8 14" xfId="27613"/>
    <cellStyle name="20% - Акцент6 4 8 15" xfId="29029"/>
    <cellStyle name="20% - Акцент6 4 8 16" xfId="30442"/>
    <cellStyle name="20% - Акцент6 4 8 17" xfId="31854"/>
    <cellStyle name="20% - Акцент6 4 8 18" xfId="33259"/>
    <cellStyle name="20% - Акцент6 4 8 19" xfId="34648"/>
    <cellStyle name="20% - Акцент6 4 8 2" xfId="4709"/>
    <cellStyle name="20% - Акцент6 4 8 20" xfId="36005"/>
    <cellStyle name="20% - Акцент6 4 8 21" xfId="37286"/>
    <cellStyle name="20% - Акцент6 4 8 22" xfId="38432"/>
    <cellStyle name="20% - Акцент6 4 8 23" xfId="39275"/>
    <cellStyle name="20% - Акцент6 4 8 3" xfId="12037"/>
    <cellStyle name="20% - Акцент6 4 8 4" xfId="13453"/>
    <cellStyle name="20% - Акцент6 4 8 5" xfId="14869"/>
    <cellStyle name="20% - Акцент6 4 8 6" xfId="16285"/>
    <cellStyle name="20% - Акцент6 4 8 7" xfId="17701"/>
    <cellStyle name="20% - Акцент6 4 8 8" xfId="19117"/>
    <cellStyle name="20% - Акцент6 4 8 9" xfId="20533"/>
    <cellStyle name="20% - Акцент6 4 9" xfId="2652"/>
    <cellStyle name="20% — акцент6 4 9" xfId="9748"/>
    <cellStyle name="20% — акцент6 5" xfId="396"/>
    <cellStyle name="20% — акцент6 5 2" xfId="1629"/>
    <cellStyle name="20% — акцент6 5 2 2" xfId="4131"/>
    <cellStyle name="20% — акцент6 5 3" xfId="2898"/>
    <cellStyle name="20% — акцент6 6" xfId="387"/>
    <cellStyle name="20% — акцент6 6 2" xfId="1620"/>
    <cellStyle name="20% — акцент6 6 2 2" xfId="4122"/>
    <cellStyle name="20% — акцент6 6 3" xfId="2889"/>
    <cellStyle name="20% — акцент6 7" xfId="1286"/>
    <cellStyle name="20% — акцент6 7 2" xfId="3788"/>
    <cellStyle name="20% — акцент6 8" xfId="948"/>
    <cellStyle name="20% — акцент6 8 2" xfId="3450"/>
    <cellStyle name="20% — акцент6 9" xfId="2164"/>
    <cellStyle name="20% — акцент6 9 2" xfId="4666"/>
    <cellStyle name="40% - Accent1 2" xfId="45"/>
    <cellStyle name="40% - Accent1 2 2" xfId="85"/>
    <cellStyle name="40% - Accent1 2 2 2" xfId="151"/>
    <cellStyle name="40% - Accent1 2 2 2 2" xfId="318"/>
    <cellStyle name="40% - Accent1 2 2 2 2 2" xfId="678"/>
    <cellStyle name="40% - Accent1 2 2 2 2 2 2" xfId="1911"/>
    <cellStyle name="40% - Accent1 2 2 2 2 2 2 2" xfId="4413"/>
    <cellStyle name="40% - Accent1 2 2 2 2 2 3" xfId="3180"/>
    <cellStyle name="40% - Accent1 2 2 2 2 3" xfId="1555"/>
    <cellStyle name="40% - Accent1 2 2 2 2 3 2" xfId="4057"/>
    <cellStyle name="40% - Accent1 2 2 2 2 4" xfId="1219"/>
    <cellStyle name="40% - Accent1 2 2 2 2 4 2" xfId="3721"/>
    <cellStyle name="40% - Accent1 2 2 2 2 5" xfId="2820"/>
    <cellStyle name="40% - Accent1 2 2 2 3" xfId="512"/>
    <cellStyle name="40% - Accent1 2 2 2 3 2" xfId="1745"/>
    <cellStyle name="40% - Accent1 2 2 2 3 2 2" xfId="4247"/>
    <cellStyle name="40% - Accent1 2 2 2 3 3" xfId="3014"/>
    <cellStyle name="40% - Accent1 2 2 2 4" xfId="1389"/>
    <cellStyle name="40% - Accent1 2 2 2 4 2" xfId="3891"/>
    <cellStyle name="40% - Accent1 2 2 2 5" xfId="1053"/>
    <cellStyle name="40% - Accent1 2 2 2 5 2" xfId="3555"/>
    <cellStyle name="40% - Accent1 2 2 2 6" xfId="2653"/>
    <cellStyle name="40% - Accent1 2 2 3" xfId="252"/>
    <cellStyle name="40% - Accent1 2 2 3 2" xfId="612"/>
    <cellStyle name="40% - Accent1 2 2 3 2 2" xfId="1845"/>
    <cellStyle name="40% - Accent1 2 2 3 2 2 2" xfId="4347"/>
    <cellStyle name="40% - Accent1 2 2 3 2 3" xfId="3114"/>
    <cellStyle name="40% - Accent1 2 2 3 3" xfId="1489"/>
    <cellStyle name="40% - Accent1 2 2 3 3 2" xfId="3991"/>
    <cellStyle name="40% - Accent1 2 2 3 4" xfId="1153"/>
    <cellStyle name="40% - Accent1 2 2 3 4 2" xfId="3655"/>
    <cellStyle name="40% - Accent1 2 2 3 5" xfId="2754"/>
    <cellStyle name="40% - Accent1 2 2 4" xfId="446"/>
    <cellStyle name="40% - Accent1 2 2 4 2" xfId="1679"/>
    <cellStyle name="40% - Accent1 2 2 4 2 2" xfId="4181"/>
    <cellStyle name="40% - Accent1 2 2 4 3" xfId="2948"/>
    <cellStyle name="40% - Accent1 2 2 5" xfId="1325"/>
    <cellStyle name="40% - Accent1 2 2 5 2" xfId="3827"/>
    <cellStyle name="40% - Accent1 2 2 6" xfId="989"/>
    <cellStyle name="40% - Accent1 2 2 6 2" xfId="3491"/>
    <cellStyle name="40% - Accent1 2 2 7" xfId="2587"/>
    <cellStyle name="40% - Accent1 2 3" xfId="86"/>
    <cellStyle name="40% - Accent1 2 3 2" xfId="152"/>
    <cellStyle name="40% - Accent1 2 3 2 2" xfId="319"/>
    <cellStyle name="40% - Accent1 2 3 2 2 2" xfId="679"/>
    <cellStyle name="40% - Accent1 2 3 2 2 2 2" xfId="1912"/>
    <cellStyle name="40% - Accent1 2 3 2 2 2 2 2" xfId="4414"/>
    <cellStyle name="40% - Accent1 2 3 2 2 2 3" xfId="3181"/>
    <cellStyle name="40% - Accent1 2 3 2 2 3" xfId="1556"/>
    <cellStyle name="40% - Accent1 2 3 2 2 3 2" xfId="4058"/>
    <cellStyle name="40% - Accent1 2 3 2 2 4" xfId="1220"/>
    <cellStyle name="40% - Accent1 2 3 2 2 4 2" xfId="3722"/>
    <cellStyle name="40% - Accent1 2 3 2 2 5" xfId="2821"/>
    <cellStyle name="40% - Accent1 2 3 2 3" xfId="513"/>
    <cellStyle name="40% - Accent1 2 3 2 3 2" xfId="1746"/>
    <cellStyle name="40% - Accent1 2 3 2 3 2 2" xfId="4248"/>
    <cellStyle name="40% - Accent1 2 3 2 3 3" xfId="3015"/>
    <cellStyle name="40% - Accent1 2 3 2 4" xfId="1390"/>
    <cellStyle name="40% - Accent1 2 3 2 4 2" xfId="3892"/>
    <cellStyle name="40% - Accent1 2 3 2 5" xfId="1054"/>
    <cellStyle name="40% - Accent1 2 3 2 5 2" xfId="3556"/>
    <cellStyle name="40% - Accent1 2 3 2 6" xfId="2654"/>
    <cellStyle name="40% - Accent1 2 3 3" xfId="253"/>
    <cellStyle name="40% - Accent1 2 3 3 2" xfId="613"/>
    <cellStyle name="40% - Accent1 2 3 3 2 2" xfId="1846"/>
    <cellStyle name="40% - Accent1 2 3 3 2 2 2" xfId="4348"/>
    <cellStyle name="40% - Accent1 2 3 3 2 3" xfId="3115"/>
    <cellStyle name="40% - Accent1 2 3 3 3" xfId="1490"/>
    <cellStyle name="40% - Accent1 2 3 3 3 2" xfId="3992"/>
    <cellStyle name="40% - Accent1 2 3 3 4" xfId="1154"/>
    <cellStyle name="40% - Accent1 2 3 3 4 2" xfId="3656"/>
    <cellStyle name="40% - Accent1 2 3 3 5" xfId="2755"/>
    <cellStyle name="40% - Accent1 2 3 4" xfId="447"/>
    <cellStyle name="40% - Accent1 2 3 4 2" xfId="1680"/>
    <cellStyle name="40% - Accent1 2 3 4 2 2" xfId="4182"/>
    <cellStyle name="40% - Accent1 2 3 4 3" xfId="2949"/>
    <cellStyle name="40% - Accent1 2 3 5" xfId="1326"/>
    <cellStyle name="40% - Accent1 2 3 5 2" xfId="3828"/>
    <cellStyle name="40% - Accent1 2 3 6" xfId="990"/>
    <cellStyle name="40% - Accent1 2 3 6 2" xfId="3492"/>
    <cellStyle name="40% - Accent1 2 3 7" xfId="2588"/>
    <cellStyle name="40% - Accent1 2 4" xfId="153"/>
    <cellStyle name="40% - Accent1 2 4 2" xfId="320"/>
    <cellStyle name="40% - Accent1 2 4 2 2" xfId="680"/>
    <cellStyle name="40% - Accent1 2 4 2 2 2" xfId="1913"/>
    <cellStyle name="40% - Accent1 2 4 2 2 2 2" xfId="4415"/>
    <cellStyle name="40% - Accent1 2 4 2 2 3" xfId="3182"/>
    <cellStyle name="40% - Accent1 2 4 2 3" xfId="1557"/>
    <cellStyle name="40% - Accent1 2 4 2 3 2" xfId="4059"/>
    <cellStyle name="40% - Accent1 2 4 2 4" xfId="1221"/>
    <cellStyle name="40% - Accent1 2 4 2 4 2" xfId="3723"/>
    <cellStyle name="40% - Accent1 2 4 2 5" xfId="2822"/>
    <cellStyle name="40% - Accent1 2 4 3" xfId="514"/>
    <cellStyle name="40% - Accent1 2 4 3 2" xfId="1747"/>
    <cellStyle name="40% - Accent1 2 4 3 2 2" xfId="4249"/>
    <cellStyle name="40% - Accent1 2 4 3 3" xfId="3016"/>
    <cellStyle name="40% - Accent1 2 4 4" xfId="1391"/>
    <cellStyle name="40% - Accent1 2 4 4 2" xfId="3893"/>
    <cellStyle name="40% - Accent1 2 4 5" xfId="1055"/>
    <cellStyle name="40% - Accent1 2 4 5 2" xfId="3557"/>
    <cellStyle name="40% - Accent1 2 4 6" xfId="2655"/>
    <cellStyle name="40% - Accent1 2 5" xfId="216"/>
    <cellStyle name="40% - Accent1 2 5 2" xfId="576"/>
    <cellStyle name="40% - Accent1 2 5 2 2" xfId="1809"/>
    <cellStyle name="40% - Accent1 2 5 2 2 2" xfId="4311"/>
    <cellStyle name="40% - Accent1 2 5 2 3" xfId="3078"/>
    <cellStyle name="40% - Accent1 2 5 3" xfId="1453"/>
    <cellStyle name="40% - Accent1 2 5 3 2" xfId="3955"/>
    <cellStyle name="40% - Accent1 2 5 4" xfId="1117"/>
    <cellStyle name="40% - Accent1 2 5 4 2" xfId="3619"/>
    <cellStyle name="40% - Accent1 2 5 5" xfId="2718"/>
    <cellStyle name="40% - Accent1 2 6" xfId="408"/>
    <cellStyle name="40% - Accent1 2 6 2" xfId="1641"/>
    <cellStyle name="40% - Accent1 2 6 2 2" xfId="4143"/>
    <cellStyle name="40% - Accent1 2 6 3" xfId="2910"/>
    <cellStyle name="40% - Accent1 2 7" xfId="1290"/>
    <cellStyle name="40% - Accent1 2 7 2" xfId="3792"/>
    <cellStyle name="40% - Accent1 2 8" xfId="953"/>
    <cellStyle name="40% - Accent1 2 8 2" xfId="3455"/>
    <cellStyle name="40% - Accent1 2 9" xfId="2547"/>
    <cellStyle name="40% - Accent2 2" xfId="47"/>
    <cellStyle name="40% - Accent2 2 2" xfId="87"/>
    <cellStyle name="40% - Accent2 2 2 2" xfId="154"/>
    <cellStyle name="40% - Accent2 2 2 2 2" xfId="321"/>
    <cellStyle name="40% - Accent2 2 2 2 2 2" xfId="681"/>
    <cellStyle name="40% - Accent2 2 2 2 2 2 2" xfId="1914"/>
    <cellStyle name="40% - Accent2 2 2 2 2 2 2 2" xfId="4416"/>
    <cellStyle name="40% - Accent2 2 2 2 2 2 3" xfId="3183"/>
    <cellStyle name="40% - Accent2 2 2 2 2 3" xfId="1558"/>
    <cellStyle name="40% - Accent2 2 2 2 2 3 2" xfId="4060"/>
    <cellStyle name="40% - Accent2 2 2 2 2 4" xfId="1222"/>
    <cellStyle name="40% - Accent2 2 2 2 2 4 2" xfId="3724"/>
    <cellStyle name="40% - Accent2 2 2 2 2 5" xfId="2823"/>
    <cellStyle name="40% - Accent2 2 2 2 3" xfId="515"/>
    <cellStyle name="40% - Accent2 2 2 2 3 2" xfId="1748"/>
    <cellStyle name="40% - Accent2 2 2 2 3 2 2" xfId="4250"/>
    <cellStyle name="40% - Accent2 2 2 2 3 3" xfId="3017"/>
    <cellStyle name="40% - Accent2 2 2 2 4" xfId="1392"/>
    <cellStyle name="40% - Accent2 2 2 2 4 2" xfId="3894"/>
    <cellStyle name="40% - Accent2 2 2 2 5" xfId="1056"/>
    <cellStyle name="40% - Accent2 2 2 2 5 2" xfId="3558"/>
    <cellStyle name="40% - Accent2 2 2 2 6" xfId="2656"/>
    <cellStyle name="40% - Accent2 2 2 3" xfId="254"/>
    <cellStyle name="40% - Accent2 2 2 3 2" xfId="614"/>
    <cellStyle name="40% - Accent2 2 2 3 2 2" xfId="1847"/>
    <cellStyle name="40% - Accent2 2 2 3 2 2 2" xfId="4349"/>
    <cellStyle name="40% - Accent2 2 2 3 2 3" xfId="3116"/>
    <cellStyle name="40% - Accent2 2 2 3 3" xfId="1491"/>
    <cellStyle name="40% - Accent2 2 2 3 3 2" xfId="3993"/>
    <cellStyle name="40% - Accent2 2 2 3 4" xfId="1155"/>
    <cellStyle name="40% - Accent2 2 2 3 4 2" xfId="3657"/>
    <cellStyle name="40% - Accent2 2 2 3 5" xfId="2756"/>
    <cellStyle name="40% - Accent2 2 2 4" xfId="448"/>
    <cellStyle name="40% - Accent2 2 2 4 2" xfId="1681"/>
    <cellStyle name="40% - Accent2 2 2 4 2 2" xfId="4183"/>
    <cellStyle name="40% - Accent2 2 2 4 3" xfId="2950"/>
    <cellStyle name="40% - Accent2 2 2 5" xfId="1327"/>
    <cellStyle name="40% - Accent2 2 2 5 2" xfId="3829"/>
    <cellStyle name="40% - Accent2 2 2 6" xfId="991"/>
    <cellStyle name="40% - Accent2 2 2 6 2" xfId="3493"/>
    <cellStyle name="40% - Accent2 2 2 7" xfId="2589"/>
    <cellStyle name="40% - Accent2 2 3" xfId="88"/>
    <cellStyle name="40% - Accent2 2 3 2" xfId="155"/>
    <cellStyle name="40% - Accent2 2 3 2 2" xfId="322"/>
    <cellStyle name="40% - Accent2 2 3 2 2 2" xfId="682"/>
    <cellStyle name="40% - Accent2 2 3 2 2 2 2" xfId="1915"/>
    <cellStyle name="40% - Accent2 2 3 2 2 2 2 2" xfId="4417"/>
    <cellStyle name="40% - Accent2 2 3 2 2 2 3" xfId="3184"/>
    <cellStyle name="40% - Accent2 2 3 2 2 3" xfId="1559"/>
    <cellStyle name="40% - Accent2 2 3 2 2 3 2" xfId="4061"/>
    <cellStyle name="40% - Accent2 2 3 2 2 4" xfId="1223"/>
    <cellStyle name="40% - Accent2 2 3 2 2 4 2" xfId="3725"/>
    <cellStyle name="40% - Accent2 2 3 2 2 5" xfId="2824"/>
    <cellStyle name="40% - Accent2 2 3 2 3" xfId="516"/>
    <cellStyle name="40% - Accent2 2 3 2 3 2" xfId="1749"/>
    <cellStyle name="40% - Accent2 2 3 2 3 2 2" xfId="4251"/>
    <cellStyle name="40% - Accent2 2 3 2 3 3" xfId="3018"/>
    <cellStyle name="40% - Accent2 2 3 2 4" xfId="1393"/>
    <cellStyle name="40% - Accent2 2 3 2 4 2" xfId="3895"/>
    <cellStyle name="40% - Accent2 2 3 2 5" xfId="1057"/>
    <cellStyle name="40% - Accent2 2 3 2 5 2" xfId="3559"/>
    <cellStyle name="40% - Accent2 2 3 2 6" xfId="2657"/>
    <cellStyle name="40% - Accent2 2 3 3" xfId="255"/>
    <cellStyle name="40% - Accent2 2 3 3 2" xfId="615"/>
    <cellStyle name="40% - Accent2 2 3 3 2 2" xfId="1848"/>
    <cellStyle name="40% - Accent2 2 3 3 2 2 2" xfId="4350"/>
    <cellStyle name="40% - Accent2 2 3 3 2 3" xfId="3117"/>
    <cellStyle name="40% - Accent2 2 3 3 3" xfId="1492"/>
    <cellStyle name="40% - Accent2 2 3 3 3 2" xfId="3994"/>
    <cellStyle name="40% - Accent2 2 3 3 4" xfId="1156"/>
    <cellStyle name="40% - Accent2 2 3 3 4 2" xfId="3658"/>
    <cellStyle name="40% - Accent2 2 3 3 5" xfId="2757"/>
    <cellStyle name="40% - Accent2 2 3 4" xfId="449"/>
    <cellStyle name="40% - Accent2 2 3 4 2" xfId="1682"/>
    <cellStyle name="40% - Accent2 2 3 4 2 2" xfId="4184"/>
    <cellStyle name="40% - Accent2 2 3 4 3" xfId="2951"/>
    <cellStyle name="40% - Accent2 2 3 5" xfId="1328"/>
    <cellStyle name="40% - Accent2 2 3 5 2" xfId="3830"/>
    <cellStyle name="40% - Accent2 2 3 6" xfId="992"/>
    <cellStyle name="40% - Accent2 2 3 6 2" xfId="3494"/>
    <cellStyle name="40% - Accent2 2 3 7" xfId="2590"/>
    <cellStyle name="40% - Accent2 2 4" xfId="156"/>
    <cellStyle name="40% - Accent2 2 4 2" xfId="323"/>
    <cellStyle name="40% - Accent2 2 4 2 2" xfId="683"/>
    <cellStyle name="40% - Accent2 2 4 2 2 2" xfId="1916"/>
    <cellStyle name="40% - Accent2 2 4 2 2 2 2" xfId="4418"/>
    <cellStyle name="40% - Accent2 2 4 2 2 3" xfId="3185"/>
    <cellStyle name="40% - Accent2 2 4 2 3" xfId="1560"/>
    <cellStyle name="40% - Accent2 2 4 2 3 2" xfId="4062"/>
    <cellStyle name="40% - Accent2 2 4 2 4" xfId="1224"/>
    <cellStyle name="40% - Accent2 2 4 2 4 2" xfId="3726"/>
    <cellStyle name="40% - Accent2 2 4 2 5" xfId="2825"/>
    <cellStyle name="40% - Accent2 2 4 3" xfId="517"/>
    <cellStyle name="40% - Accent2 2 4 3 2" xfId="1750"/>
    <cellStyle name="40% - Accent2 2 4 3 2 2" xfId="4252"/>
    <cellStyle name="40% - Accent2 2 4 3 3" xfId="3019"/>
    <cellStyle name="40% - Accent2 2 4 4" xfId="1394"/>
    <cellStyle name="40% - Accent2 2 4 4 2" xfId="3896"/>
    <cellStyle name="40% - Accent2 2 4 5" xfId="1058"/>
    <cellStyle name="40% - Accent2 2 4 5 2" xfId="3560"/>
    <cellStyle name="40% - Accent2 2 4 6" xfId="2658"/>
    <cellStyle name="40% - Accent2 2 5" xfId="218"/>
    <cellStyle name="40% - Accent2 2 5 2" xfId="578"/>
    <cellStyle name="40% - Accent2 2 5 2 2" xfId="1811"/>
    <cellStyle name="40% - Accent2 2 5 2 2 2" xfId="4313"/>
    <cellStyle name="40% - Accent2 2 5 2 3" xfId="3080"/>
    <cellStyle name="40% - Accent2 2 5 3" xfId="1455"/>
    <cellStyle name="40% - Accent2 2 5 3 2" xfId="3957"/>
    <cellStyle name="40% - Accent2 2 5 4" xfId="1119"/>
    <cellStyle name="40% - Accent2 2 5 4 2" xfId="3621"/>
    <cellStyle name="40% - Accent2 2 5 5" xfId="2720"/>
    <cellStyle name="40% - Accent2 2 6" xfId="410"/>
    <cellStyle name="40% - Accent2 2 6 2" xfId="1643"/>
    <cellStyle name="40% - Accent2 2 6 2 2" xfId="4145"/>
    <cellStyle name="40% - Accent2 2 6 3" xfId="2912"/>
    <cellStyle name="40% - Accent2 2 7" xfId="1292"/>
    <cellStyle name="40% - Accent2 2 7 2" xfId="3794"/>
    <cellStyle name="40% - Accent2 2 8" xfId="955"/>
    <cellStyle name="40% - Accent2 2 8 2" xfId="3457"/>
    <cellStyle name="40% - Accent2 2 9" xfId="2549"/>
    <cellStyle name="40% - Accent3 2" xfId="49"/>
    <cellStyle name="40% - Accent3 2 2" xfId="89"/>
    <cellStyle name="40% - Accent3 2 2 2" xfId="157"/>
    <cellStyle name="40% - Accent3 2 2 2 2" xfId="324"/>
    <cellStyle name="40% - Accent3 2 2 2 2 2" xfId="684"/>
    <cellStyle name="40% - Accent3 2 2 2 2 2 2" xfId="1917"/>
    <cellStyle name="40% - Accent3 2 2 2 2 2 2 2" xfId="4419"/>
    <cellStyle name="40% - Accent3 2 2 2 2 2 3" xfId="3186"/>
    <cellStyle name="40% - Accent3 2 2 2 2 3" xfId="1561"/>
    <cellStyle name="40% - Accent3 2 2 2 2 3 2" xfId="4063"/>
    <cellStyle name="40% - Accent3 2 2 2 2 4" xfId="1225"/>
    <cellStyle name="40% - Accent3 2 2 2 2 4 2" xfId="3727"/>
    <cellStyle name="40% - Accent3 2 2 2 2 5" xfId="2826"/>
    <cellStyle name="40% - Accent3 2 2 2 3" xfId="518"/>
    <cellStyle name="40% - Accent3 2 2 2 3 2" xfId="1751"/>
    <cellStyle name="40% - Accent3 2 2 2 3 2 2" xfId="4253"/>
    <cellStyle name="40% - Accent3 2 2 2 3 3" xfId="3020"/>
    <cellStyle name="40% - Accent3 2 2 2 4" xfId="1395"/>
    <cellStyle name="40% - Accent3 2 2 2 4 2" xfId="3897"/>
    <cellStyle name="40% - Accent3 2 2 2 5" xfId="1059"/>
    <cellStyle name="40% - Accent3 2 2 2 5 2" xfId="3561"/>
    <cellStyle name="40% - Accent3 2 2 2 6" xfId="2659"/>
    <cellStyle name="40% - Accent3 2 2 3" xfId="256"/>
    <cellStyle name="40% - Accent3 2 2 3 2" xfId="616"/>
    <cellStyle name="40% - Accent3 2 2 3 2 2" xfId="1849"/>
    <cellStyle name="40% - Accent3 2 2 3 2 2 2" xfId="4351"/>
    <cellStyle name="40% - Accent3 2 2 3 2 3" xfId="3118"/>
    <cellStyle name="40% - Accent3 2 2 3 3" xfId="1493"/>
    <cellStyle name="40% - Accent3 2 2 3 3 2" xfId="3995"/>
    <cellStyle name="40% - Accent3 2 2 3 4" xfId="1157"/>
    <cellStyle name="40% - Accent3 2 2 3 4 2" xfId="3659"/>
    <cellStyle name="40% - Accent3 2 2 3 5" xfId="2758"/>
    <cellStyle name="40% - Accent3 2 2 4" xfId="450"/>
    <cellStyle name="40% - Accent3 2 2 4 2" xfId="1683"/>
    <cellStyle name="40% - Accent3 2 2 4 2 2" xfId="4185"/>
    <cellStyle name="40% - Accent3 2 2 4 3" xfId="2952"/>
    <cellStyle name="40% - Accent3 2 2 5" xfId="1329"/>
    <cellStyle name="40% - Accent3 2 2 5 2" xfId="3831"/>
    <cellStyle name="40% - Accent3 2 2 6" xfId="993"/>
    <cellStyle name="40% - Accent3 2 2 6 2" xfId="3495"/>
    <cellStyle name="40% - Accent3 2 2 7" xfId="2591"/>
    <cellStyle name="40% - Accent3 2 3" xfId="90"/>
    <cellStyle name="40% - Accent3 2 3 2" xfId="158"/>
    <cellStyle name="40% - Accent3 2 3 2 2" xfId="325"/>
    <cellStyle name="40% - Accent3 2 3 2 2 2" xfId="685"/>
    <cellStyle name="40% - Accent3 2 3 2 2 2 2" xfId="1918"/>
    <cellStyle name="40% - Accent3 2 3 2 2 2 2 2" xfId="4420"/>
    <cellStyle name="40% - Accent3 2 3 2 2 2 3" xfId="3187"/>
    <cellStyle name="40% - Accent3 2 3 2 2 3" xfId="1562"/>
    <cellStyle name="40% - Accent3 2 3 2 2 3 2" xfId="4064"/>
    <cellStyle name="40% - Accent3 2 3 2 2 4" xfId="1226"/>
    <cellStyle name="40% - Accent3 2 3 2 2 4 2" xfId="3728"/>
    <cellStyle name="40% - Accent3 2 3 2 2 5" xfId="2827"/>
    <cellStyle name="40% - Accent3 2 3 2 3" xfId="519"/>
    <cellStyle name="40% - Accent3 2 3 2 3 2" xfId="1752"/>
    <cellStyle name="40% - Accent3 2 3 2 3 2 2" xfId="4254"/>
    <cellStyle name="40% - Accent3 2 3 2 3 3" xfId="3021"/>
    <cellStyle name="40% - Accent3 2 3 2 4" xfId="1396"/>
    <cellStyle name="40% - Accent3 2 3 2 4 2" xfId="3898"/>
    <cellStyle name="40% - Accent3 2 3 2 5" xfId="1060"/>
    <cellStyle name="40% - Accent3 2 3 2 5 2" xfId="3562"/>
    <cellStyle name="40% - Accent3 2 3 2 6" xfId="2660"/>
    <cellStyle name="40% - Accent3 2 3 3" xfId="257"/>
    <cellStyle name="40% - Accent3 2 3 3 2" xfId="617"/>
    <cellStyle name="40% - Accent3 2 3 3 2 2" xfId="1850"/>
    <cellStyle name="40% - Accent3 2 3 3 2 2 2" xfId="4352"/>
    <cellStyle name="40% - Accent3 2 3 3 2 3" xfId="3119"/>
    <cellStyle name="40% - Accent3 2 3 3 3" xfId="1494"/>
    <cellStyle name="40% - Accent3 2 3 3 3 2" xfId="3996"/>
    <cellStyle name="40% - Accent3 2 3 3 4" xfId="1158"/>
    <cellStyle name="40% - Accent3 2 3 3 4 2" xfId="3660"/>
    <cellStyle name="40% - Accent3 2 3 3 5" xfId="2759"/>
    <cellStyle name="40% - Accent3 2 3 4" xfId="451"/>
    <cellStyle name="40% - Accent3 2 3 4 2" xfId="1684"/>
    <cellStyle name="40% - Accent3 2 3 4 2 2" xfId="4186"/>
    <cellStyle name="40% - Accent3 2 3 4 3" xfId="2953"/>
    <cellStyle name="40% - Accent3 2 3 5" xfId="1330"/>
    <cellStyle name="40% - Accent3 2 3 5 2" xfId="3832"/>
    <cellStyle name="40% - Accent3 2 3 6" xfId="994"/>
    <cellStyle name="40% - Accent3 2 3 6 2" xfId="3496"/>
    <cellStyle name="40% - Accent3 2 3 7" xfId="2592"/>
    <cellStyle name="40% - Accent3 2 4" xfId="159"/>
    <cellStyle name="40% - Accent3 2 4 2" xfId="326"/>
    <cellStyle name="40% - Accent3 2 4 2 2" xfId="686"/>
    <cellStyle name="40% - Accent3 2 4 2 2 2" xfId="1919"/>
    <cellStyle name="40% - Accent3 2 4 2 2 2 2" xfId="4421"/>
    <cellStyle name="40% - Accent3 2 4 2 2 3" xfId="3188"/>
    <cellStyle name="40% - Accent3 2 4 2 3" xfId="1563"/>
    <cellStyle name="40% - Accent3 2 4 2 3 2" xfId="4065"/>
    <cellStyle name="40% - Accent3 2 4 2 4" xfId="1227"/>
    <cellStyle name="40% - Accent3 2 4 2 4 2" xfId="3729"/>
    <cellStyle name="40% - Accent3 2 4 2 5" xfId="2828"/>
    <cellStyle name="40% - Accent3 2 4 3" xfId="520"/>
    <cellStyle name="40% - Accent3 2 4 3 2" xfId="1753"/>
    <cellStyle name="40% - Accent3 2 4 3 2 2" xfId="4255"/>
    <cellStyle name="40% - Accent3 2 4 3 3" xfId="3022"/>
    <cellStyle name="40% - Accent3 2 4 4" xfId="1397"/>
    <cellStyle name="40% - Accent3 2 4 4 2" xfId="3899"/>
    <cellStyle name="40% - Accent3 2 4 5" xfId="1061"/>
    <cellStyle name="40% - Accent3 2 4 5 2" xfId="3563"/>
    <cellStyle name="40% - Accent3 2 4 6" xfId="2661"/>
    <cellStyle name="40% - Accent3 2 5" xfId="220"/>
    <cellStyle name="40% - Accent3 2 5 2" xfId="580"/>
    <cellStyle name="40% - Accent3 2 5 2 2" xfId="1813"/>
    <cellStyle name="40% - Accent3 2 5 2 2 2" xfId="4315"/>
    <cellStyle name="40% - Accent3 2 5 2 3" xfId="3082"/>
    <cellStyle name="40% - Accent3 2 5 3" xfId="1457"/>
    <cellStyle name="40% - Accent3 2 5 3 2" xfId="3959"/>
    <cellStyle name="40% - Accent3 2 5 4" xfId="1121"/>
    <cellStyle name="40% - Accent3 2 5 4 2" xfId="3623"/>
    <cellStyle name="40% - Accent3 2 5 5" xfId="2722"/>
    <cellStyle name="40% - Accent3 2 6" xfId="412"/>
    <cellStyle name="40% - Accent3 2 6 2" xfId="1645"/>
    <cellStyle name="40% - Accent3 2 6 2 2" xfId="4147"/>
    <cellStyle name="40% - Accent3 2 6 3" xfId="2914"/>
    <cellStyle name="40% - Accent3 2 7" xfId="1294"/>
    <cellStyle name="40% - Accent3 2 7 2" xfId="3796"/>
    <cellStyle name="40% - Accent3 2 8" xfId="957"/>
    <cellStyle name="40% - Accent3 2 8 2" xfId="3459"/>
    <cellStyle name="40% - Accent3 2 9" xfId="2551"/>
    <cellStyle name="40% - Accent4 2" xfId="51"/>
    <cellStyle name="40% - Accent4 2 2" xfId="91"/>
    <cellStyle name="40% - Accent4 2 2 2" xfId="160"/>
    <cellStyle name="40% - Accent4 2 2 2 2" xfId="327"/>
    <cellStyle name="40% - Accent4 2 2 2 2 2" xfId="687"/>
    <cellStyle name="40% - Accent4 2 2 2 2 2 2" xfId="1920"/>
    <cellStyle name="40% - Accent4 2 2 2 2 2 2 2" xfId="4422"/>
    <cellStyle name="40% - Accent4 2 2 2 2 2 3" xfId="3189"/>
    <cellStyle name="40% - Accent4 2 2 2 2 3" xfId="1564"/>
    <cellStyle name="40% - Accent4 2 2 2 2 3 2" xfId="4066"/>
    <cellStyle name="40% - Accent4 2 2 2 2 4" xfId="1228"/>
    <cellStyle name="40% - Accent4 2 2 2 2 4 2" xfId="3730"/>
    <cellStyle name="40% - Accent4 2 2 2 2 5" xfId="2829"/>
    <cellStyle name="40% - Accent4 2 2 2 3" xfId="521"/>
    <cellStyle name="40% - Accent4 2 2 2 3 2" xfId="1754"/>
    <cellStyle name="40% - Accent4 2 2 2 3 2 2" xfId="4256"/>
    <cellStyle name="40% - Accent4 2 2 2 3 3" xfId="3023"/>
    <cellStyle name="40% - Accent4 2 2 2 4" xfId="1398"/>
    <cellStyle name="40% - Accent4 2 2 2 4 2" xfId="3900"/>
    <cellStyle name="40% - Accent4 2 2 2 5" xfId="1062"/>
    <cellStyle name="40% - Accent4 2 2 2 5 2" xfId="3564"/>
    <cellStyle name="40% - Accent4 2 2 2 6" xfId="2662"/>
    <cellStyle name="40% - Accent4 2 2 3" xfId="258"/>
    <cellStyle name="40% - Accent4 2 2 3 2" xfId="618"/>
    <cellStyle name="40% - Accent4 2 2 3 2 2" xfId="1851"/>
    <cellStyle name="40% - Accent4 2 2 3 2 2 2" xfId="4353"/>
    <cellStyle name="40% - Accent4 2 2 3 2 3" xfId="3120"/>
    <cellStyle name="40% - Accent4 2 2 3 3" xfId="1495"/>
    <cellStyle name="40% - Accent4 2 2 3 3 2" xfId="3997"/>
    <cellStyle name="40% - Accent4 2 2 3 4" xfId="1159"/>
    <cellStyle name="40% - Accent4 2 2 3 4 2" xfId="3661"/>
    <cellStyle name="40% - Accent4 2 2 3 5" xfId="2760"/>
    <cellStyle name="40% - Accent4 2 2 4" xfId="452"/>
    <cellStyle name="40% - Accent4 2 2 4 2" xfId="1685"/>
    <cellStyle name="40% - Accent4 2 2 4 2 2" xfId="4187"/>
    <cellStyle name="40% - Accent4 2 2 4 3" xfId="2954"/>
    <cellStyle name="40% - Accent4 2 2 5" xfId="1331"/>
    <cellStyle name="40% - Accent4 2 2 5 2" xfId="3833"/>
    <cellStyle name="40% - Accent4 2 2 6" xfId="995"/>
    <cellStyle name="40% - Accent4 2 2 6 2" xfId="3497"/>
    <cellStyle name="40% - Accent4 2 2 7" xfId="2593"/>
    <cellStyle name="40% - Accent4 2 3" xfId="92"/>
    <cellStyle name="40% - Accent4 2 3 2" xfId="161"/>
    <cellStyle name="40% - Accent4 2 3 2 2" xfId="328"/>
    <cellStyle name="40% - Accent4 2 3 2 2 2" xfId="688"/>
    <cellStyle name="40% - Accent4 2 3 2 2 2 2" xfId="1921"/>
    <cellStyle name="40% - Accent4 2 3 2 2 2 2 2" xfId="4423"/>
    <cellStyle name="40% - Accent4 2 3 2 2 2 3" xfId="3190"/>
    <cellStyle name="40% - Accent4 2 3 2 2 3" xfId="1565"/>
    <cellStyle name="40% - Accent4 2 3 2 2 3 2" xfId="4067"/>
    <cellStyle name="40% - Accent4 2 3 2 2 4" xfId="1229"/>
    <cellStyle name="40% - Accent4 2 3 2 2 4 2" xfId="3731"/>
    <cellStyle name="40% - Accent4 2 3 2 2 5" xfId="2830"/>
    <cellStyle name="40% - Accent4 2 3 2 3" xfId="522"/>
    <cellStyle name="40% - Accent4 2 3 2 3 2" xfId="1755"/>
    <cellStyle name="40% - Accent4 2 3 2 3 2 2" xfId="4257"/>
    <cellStyle name="40% - Accent4 2 3 2 3 3" xfId="3024"/>
    <cellStyle name="40% - Accent4 2 3 2 4" xfId="1399"/>
    <cellStyle name="40% - Accent4 2 3 2 4 2" xfId="3901"/>
    <cellStyle name="40% - Accent4 2 3 2 5" xfId="1063"/>
    <cellStyle name="40% - Accent4 2 3 2 5 2" xfId="3565"/>
    <cellStyle name="40% - Accent4 2 3 2 6" xfId="2663"/>
    <cellStyle name="40% - Accent4 2 3 3" xfId="259"/>
    <cellStyle name="40% - Accent4 2 3 3 2" xfId="619"/>
    <cellStyle name="40% - Accent4 2 3 3 2 2" xfId="1852"/>
    <cellStyle name="40% - Accent4 2 3 3 2 2 2" xfId="4354"/>
    <cellStyle name="40% - Accent4 2 3 3 2 3" xfId="3121"/>
    <cellStyle name="40% - Accent4 2 3 3 3" xfId="1496"/>
    <cellStyle name="40% - Accent4 2 3 3 3 2" xfId="3998"/>
    <cellStyle name="40% - Accent4 2 3 3 4" xfId="1160"/>
    <cellStyle name="40% - Accent4 2 3 3 4 2" xfId="3662"/>
    <cellStyle name="40% - Accent4 2 3 3 5" xfId="2761"/>
    <cellStyle name="40% - Accent4 2 3 4" xfId="453"/>
    <cellStyle name="40% - Accent4 2 3 4 2" xfId="1686"/>
    <cellStyle name="40% - Accent4 2 3 4 2 2" xfId="4188"/>
    <cellStyle name="40% - Accent4 2 3 4 3" xfId="2955"/>
    <cellStyle name="40% - Accent4 2 3 5" xfId="1332"/>
    <cellStyle name="40% - Accent4 2 3 5 2" xfId="3834"/>
    <cellStyle name="40% - Accent4 2 3 6" xfId="996"/>
    <cellStyle name="40% - Accent4 2 3 6 2" xfId="3498"/>
    <cellStyle name="40% - Accent4 2 3 7" xfId="2594"/>
    <cellStyle name="40% - Accent4 2 4" xfId="162"/>
    <cellStyle name="40% - Accent4 2 4 2" xfId="329"/>
    <cellStyle name="40% - Accent4 2 4 2 2" xfId="689"/>
    <cellStyle name="40% - Accent4 2 4 2 2 2" xfId="1922"/>
    <cellStyle name="40% - Accent4 2 4 2 2 2 2" xfId="4424"/>
    <cellStyle name="40% - Accent4 2 4 2 2 3" xfId="3191"/>
    <cellStyle name="40% - Accent4 2 4 2 3" xfId="1566"/>
    <cellStyle name="40% - Accent4 2 4 2 3 2" xfId="4068"/>
    <cellStyle name="40% - Accent4 2 4 2 4" xfId="1230"/>
    <cellStyle name="40% - Accent4 2 4 2 4 2" xfId="3732"/>
    <cellStyle name="40% - Accent4 2 4 2 5" xfId="2831"/>
    <cellStyle name="40% - Accent4 2 4 3" xfId="523"/>
    <cellStyle name="40% - Accent4 2 4 3 2" xfId="1756"/>
    <cellStyle name="40% - Accent4 2 4 3 2 2" xfId="4258"/>
    <cellStyle name="40% - Accent4 2 4 3 3" xfId="3025"/>
    <cellStyle name="40% - Accent4 2 4 4" xfId="1400"/>
    <cellStyle name="40% - Accent4 2 4 4 2" xfId="3902"/>
    <cellStyle name="40% - Accent4 2 4 5" xfId="1064"/>
    <cellStyle name="40% - Accent4 2 4 5 2" xfId="3566"/>
    <cellStyle name="40% - Accent4 2 4 6" xfId="2664"/>
    <cellStyle name="40% - Accent4 2 5" xfId="222"/>
    <cellStyle name="40% - Accent4 2 5 2" xfId="582"/>
    <cellStyle name="40% - Accent4 2 5 2 2" xfId="1815"/>
    <cellStyle name="40% - Accent4 2 5 2 2 2" xfId="4317"/>
    <cellStyle name="40% - Accent4 2 5 2 3" xfId="3084"/>
    <cellStyle name="40% - Accent4 2 5 3" xfId="1459"/>
    <cellStyle name="40% - Accent4 2 5 3 2" xfId="3961"/>
    <cellStyle name="40% - Accent4 2 5 4" xfId="1123"/>
    <cellStyle name="40% - Accent4 2 5 4 2" xfId="3625"/>
    <cellStyle name="40% - Accent4 2 5 5" xfId="2724"/>
    <cellStyle name="40% - Accent4 2 6" xfId="414"/>
    <cellStyle name="40% - Accent4 2 6 2" xfId="1647"/>
    <cellStyle name="40% - Accent4 2 6 2 2" xfId="4149"/>
    <cellStyle name="40% - Accent4 2 6 3" xfId="2916"/>
    <cellStyle name="40% - Accent4 2 7" xfId="1296"/>
    <cellStyle name="40% - Accent4 2 7 2" xfId="3798"/>
    <cellStyle name="40% - Accent4 2 8" xfId="959"/>
    <cellStyle name="40% - Accent4 2 8 2" xfId="3461"/>
    <cellStyle name="40% - Accent4 2 9" xfId="2553"/>
    <cellStyle name="40% - Accent5 2" xfId="53"/>
    <cellStyle name="40% - Accent5 2 2" xfId="93"/>
    <cellStyle name="40% - Accent5 2 2 2" xfId="163"/>
    <cellStyle name="40% - Accent5 2 2 2 2" xfId="330"/>
    <cellStyle name="40% - Accent5 2 2 2 2 2" xfId="690"/>
    <cellStyle name="40% - Accent5 2 2 2 2 2 2" xfId="1923"/>
    <cellStyle name="40% - Accent5 2 2 2 2 2 2 2" xfId="4425"/>
    <cellStyle name="40% - Accent5 2 2 2 2 2 3" xfId="3192"/>
    <cellStyle name="40% - Accent5 2 2 2 2 3" xfId="1567"/>
    <cellStyle name="40% - Accent5 2 2 2 2 3 2" xfId="4069"/>
    <cellStyle name="40% - Accent5 2 2 2 2 4" xfId="1231"/>
    <cellStyle name="40% - Accent5 2 2 2 2 4 2" xfId="3733"/>
    <cellStyle name="40% - Accent5 2 2 2 2 5" xfId="2832"/>
    <cellStyle name="40% - Accent5 2 2 2 3" xfId="524"/>
    <cellStyle name="40% - Accent5 2 2 2 3 2" xfId="1757"/>
    <cellStyle name="40% - Accent5 2 2 2 3 2 2" xfId="4259"/>
    <cellStyle name="40% - Accent5 2 2 2 3 3" xfId="3026"/>
    <cellStyle name="40% - Accent5 2 2 2 4" xfId="1401"/>
    <cellStyle name="40% - Accent5 2 2 2 4 2" xfId="3903"/>
    <cellStyle name="40% - Accent5 2 2 2 5" xfId="1065"/>
    <cellStyle name="40% - Accent5 2 2 2 5 2" xfId="3567"/>
    <cellStyle name="40% - Accent5 2 2 2 6" xfId="2665"/>
    <cellStyle name="40% - Accent5 2 2 3" xfId="260"/>
    <cellStyle name="40% - Accent5 2 2 3 2" xfId="620"/>
    <cellStyle name="40% - Accent5 2 2 3 2 2" xfId="1853"/>
    <cellStyle name="40% - Accent5 2 2 3 2 2 2" xfId="4355"/>
    <cellStyle name="40% - Accent5 2 2 3 2 3" xfId="3122"/>
    <cellStyle name="40% - Accent5 2 2 3 3" xfId="1497"/>
    <cellStyle name="40% - Accent5 2 2 3 3 2" xfId="3999"/>
    <cellStyle name="40% - Accent5 2 2 3 4" xfId="1161"/>
    <cellStyle name="40% - Accent5 2 2 3 4 2" xfId="3663"/>
    <cellStyle name="40% - Accent5 2 2 3 5" xfId="2762"/>
    <cellStyle name="40% - Accent5 2 2 4" xfId="454"/>
    <cellStyle name="40% - Accent5 2 2 4 2" xfId="1687"/>
    <cellStyle name="40% - Accent5 2 2 4 2 2" xfId="4189"/>
    <cellStyle name="40% - Accent5 2 2 4 3" xfId="2956"/>
    <cellStyle name="40% - Accent5 2 2 5" xfId="1333"/>
    <cellStyle name="40% - Accent5 2 2 5 2" xfId="3835"/>
    <cellStyle name="40% - Accent5 2 2 6" xfId="997"/>
    <cellStyle name="40% - Accent5 2 2 6 2" xfId="3499"/>
    <cellStyle name="40% - Accent5 2 2 7" xfId="2595"/>
    <cellStyle name="40% - Accent5 2 3" xfId="94"/>
    <cellStyle name="40% - Accent5 2 3 2" xfId="164"/>
    <cellStyle name="40% - Accent5 2 3 2 2" xfId="331"/>
    <cellStyle name="40% - Accent5 2 3 2 2 2" xfId="691"/>
    <cellStyle name="40% - Accent5 2 3 2 2 2 2" xfId="1924"/>
    <cellStyle name="40% - Accent5 2 3 2 2 2 2 2" xfId="4426"/>
    <cellStyle name="40% - Accent5 2 3 2 2 2 3" xfId="3193"/>
    <cellStyle name="40% - Accent5 2 3 2 2 3" xfId="1568"/>
    <cellStyle name="40% - Accent5 2 3 2 2 3 2" xfId="4070"/>
    <cellStyle name="40% - Accent5 2 3 2 2 4" xfId="1232"/>
    <cellStyle name="40% - Accent5 2 3 2 2 4 2" xfId="3734"/>
    <cellStyle name="40% - Accent5 2 3 2 2 5" xfId="2833"/>
    <cellStyle name="40% - Accent5 2 3 2 3" xfId="525"/>
    <cellStyle name="40% - Accent5 2 3 2 3 2" xfId="1758"/>
    <cellStyle name="40% - Accent5 2 3 2 3 2 2" xfId="4260"/>
    <cellStyle name="40% - Accent5 2 3 2 3 3" xfId="3027"/>
    <cellStyle name="40% - Accent5 2 3 2 4" xfId="1402"/>
    <cellStyle name="40% - Accent5 2 3 2 4 2" xfId="3904"/>
    <cellStyle name="40% - Accent5 2 3 2 5" xfId="1066"/>
    <cellStyle name="40% - Accent5 2 3 2 5 2" xfId="3568"/>
    <cellStyle name="40% - Accent5 2 3 2 6" xfId="2666"/>
    <cellStyle name="40% - Accent5 2 3 3" xfId="261"/>
    <cellStyle name="40% - Accent5 2 3 3 2" xfId="621"/>
    <cellStyle name="40% - Accent5 2 3 3 2 2" xfId="1854"/>
    <cellStyle name="40% - Accent5 2 3 3 2 2 2" xfId="4356"/>
    <cellStyle name="40% - Accent5 2 3 3 2 3" xfId="3123"/>
    <cellStyle name="40% - Accent5 2 3 3 3" xfId="1498"/>
    <cellStyle name="40% - Accent5 2 3 3 3 2" xfId="4000"/>
    <cellStyle name="40% - Accent5 2 3 3 4" xfId="1162"/>
    <cellStyle name="40% - Accent5 2 3 3 4 2" xfId="3664"/>
    <cellStyle name="40% - Accent5 2 3 3 5" xfId="2763"/>
    <cellStyle name="40% - Accent5 2 3 4" xfId="455"/>
    <cellStyle name="40% - Accent5 2 3 4 2" xfId="1688"/>
    <cellStyle name="40% - Accent5 2 3 4 2 2" xfId="4190"/>
    <cellStyle name="40% - Accent5 2 3 4 3" xfId="2957"/>
    <cellStyle name="40% - Accent5 2 3 5" xfId="1334"/>
    <cellStyle name="40% - Accent5 2 3 5 2" xfId="3836"/>
    <cellStyle name="40% - Accent5 2 3 6" xfId="998"/>
    <cellStyle name="40% - Accent5 2 3 6 2" xfId="3500"/>
    <cellStyle name="40% - Accent5 2 3 7" xfId="2596"/>
    <cellStyle name="40% - Accent5 2 4" xfId="165"/>
    <cellStyle name="40% - Accent5 2 4 2" xfId="332"/>
    <cellStyle name="40% - Accent5 2 4 2 2" xfId="692"/>
    <cellStyle name="40% - Accent5 2 4 2 2 2" xfId="1925"/>
    <cellStyle name="40% - Accent5 2 4 2 2 2 2" xfId="4427"/>
    <cellStyle name="40% - Accent5 2 4 2 2 3" xfId="3194"/>
    <cellStyle name="40% - Accent5 2 4 2 3" xfId="1569"/>
    <cellStyle name="40% - Accent5 2 4 2 3 2" xfId="4071"/>
    <cellStyle name="40% - Accent5 2 4 2 4" xfId="1233"/>
    <cellStyle name="40% - Accent5 2 4 2 4 2" xfId="3735"/>
    <cellStyle name="40% - Accent5 2 4 2 5" xfId="2834"/>
    <cellStyle name="40% - Accent5 2 4 3" xfId="526"/>
    <cellStyle name="40% - Accent5 2 4 3 2" xfId="1759"/>
    <cellStyle name="40% - Accent5 2 4 3 2 2" xfId="4261"/>
    <cellStyle name="40% - Accent5 2 4 3 3" xfId="3028"/>
    <cellStyle name="40% - Accent5 2 4 4" xfId="1403"/>
    <cellStyle name="40% - Accent5 2 4 4 2" xfId="3905"/>
    <cellStyle name="40% - Accent5 2 4 5" xfId="1067"/>
    <cellStyle name="40% - Accent5 2 4 5 2" xfId="3569"/>
    <cellStyle name="40% - Accent5 2 4 6" xfId="2667"/>
    <cellStyle name="40% - Accent5 2 5" xfId="224"/>
    <cellStyle name="40% - Accent5 2 5 2" xfId="584"/>
    <cellStyle name="40% - Accent5 2 5 2 2" xfId="1817"/>
    <cellStyle name="40% - Accent5 2 5 2 2 2" xfId="4319"/>
    <cellStyle name="40% - Accent5 2 5 2 3" xfId="3086"/>
    <cellStyle name="40% - Accent5 2 5 3" xfId="1461"/>
    <cellStyle name="40% - Accent5 2 5 3 2" xfId="3963"/>
    <cellStyle name="40% - Accent5 2 5 4" xfId="1125"/>
    <cellStyle name="40% - Accent5 2 5 4 2" xfId="3627"/>
    <cellStyle name="40% - Accent5 2 5 5" xfId="2726"/>
    <cellStyle name="40% - Accent5 2 6" xfId="416"/>
    <cellStyle name="40% - Accent5 2 6 2" xfId="1649"/>
    <cellStyle name="40% - Accent5 2 6 2 2" xfId="4151"/>
    <cellStyle name="40% - Accent5 2 6 3" xfId="2918"/>
    <cellStyle name="40% - Accent5 2 7" xfId="1298"/>
    <cellStyle name="40% - Accent5 2 7 2" xfId="3800"/>
    <cellStyle name="40% - Accent5 2 8" xfId="961"/>
    <cellStyle name="40% - Accent5 2 8 2" xfId="3463"/>
    <cellStyle name="40% - Accent5 2 9" xfId="2555"/>
    <cellStyle name="40% - Accent6 2" xfId="55"/>
    <cellStyle name="40% - Accent6 2 2" xfId="95"/>
    <cellStyle name="40% - Accent6 2 2 2" xfId="166"/>
    <cellStyle name="40% - Accent6 2 2 2 2" xfId="333"/>
    <cellStyle name="40% - Accent6 2 2 2 2 2" xfId="693"/>
    <cellStyle name="40% - Accent6 2 2 2 2 2 2" xfId="1926"/>
    <cellStyle name="40% - Accent6 2 2 2 2 2 2 2" xfId="4428"/>
    <cellStyle name="40% - Accent6 2 2 2 2 2 3" xfId="3195"/>
    <cellStyle name="40% - Accent6 2 2 2 2 3" xfId="1570"/>
    <cellStyle name="40% - Accent6 2 2 2 2 3 2" xfId="4072"/>
    <cellStyle name="40% - Accent6 2 2 2 2 4" xfId="1234"/>
    <cellStyle name="40% - Accent6 2 2 2 2 4 2" xfId="3736"/>
    <cellStyle name="40% - Accent6 2 2 2 2 5" xfId="2835"/>
    <cellStyle name="40% - Accent6 2 2 2 3" xfId="527"/>
    <cellStyle name="40% - Accent6 2 2 2 3 2" xfId="1760"/>
    <cellStyle name="40% - Accent6 2 2 2 3 2 2" xfId="4262"/>
    <cellStyle name="40% - Accent6 2 2 2 3 3" xfId="3029"/>
    <cellStyle name="40% - Accent6 2 2 2 4" xfId="1404"/>
    <cellStyle name="40% - Accent6 2 2 2 4 2" xfId="3906"/>
    <cellStyle name="40% - Accent6 2 2 2 5" xfId="1068"/>
    <cellStyle name="40% - Accent6 2 2 2 5 2" xfId="3570"/>
    <cellStyle name="40% - Accent6 2 2 2 6" xfId="2668"/>
    <cellStyle name="40% - Accent6 2 2 3" xfId="262"/>
    <cellStyle name="40% - Accent6 2 2 3 2" xfId="622"/>
    <cellStyle name="40% - Accent6 2 2 3 2 2" xfId="1855"/>
    <cellStyle name="40% - Accent6 2 2 3 2 2 2" xfId="4357"/>
    <cellStyle name="40% - Accent6 2 2 3 2 3" xfId="3124"/>
    <cellStyle name="40% - Accent6 2 2 3 3" xfId="1499"/>
    <cellStyle name="40% - Accent6 2 2 3 3 2" xfId="4001"/>
    <cellStyle name="40% - Accent6 2 2 3 4" xfId="1163"/>
    <cellStyle name="40% - Accent6 2 2 3 4 2" xfId="3665"/>
    <cellStyle name="40% - Accent6 2 2 3 5" xfId="2764"/>
    <cellStyle name="40% - Accent6 2 2 4" xfId="456"/>
    <cellStyle name="40% - Accent6 2 2 4 2" xfId="1689"/>
    <cellStyle name="40% - Accent6 2 2 4 2 2" xfId="4191"/>
    <cellStyle name="40% - Accent6 2 2 4 3" xfId="2958"/>
    <cellStyle name="40% - Accent6 2 2 5" xfId="1335"/>
    <cellStyle name="40% - Accent6 2 2 5 2" xfId="3837"/>
    <cellStyle name="40% - Accent6 2 2 6" xfId="999"/>
    <cellStyle name="40% - Accent6 2 2 6 2" xfId="3501"/>
    <cellStyle name="40% - Accent6 2 2 7" xfId="2597"/>
    <cellStyle name="40% - Accent6 2 3" xfId="96"/>
    <cellStyle name="40% - Accent6 2 3 2" xfId="167"/>
    <cellStyle name="40% - Accent6 2 3 2 2" xfId="334"/>
    <cellStyle name="40% - Accent6 2 3 2 2 2" xfId="694"/>
    <cellStyle name="40% - Accent6 2 3 2 2 2 2" xfId="1927"/>
    <cellStyle name="40% - Accent6 2 3 2 2 2 2 2" xfId="4429"/>
    <cellStyle name="40% - Accent6 2 3 2 2 2 3" xfId="3196"/>
    <cellStyle name="40% - Accent6 2 3 2 2 3" xfId="1571"/>
    <cellStyle name="40% - Accent6 2 3 2 2 3 2" xfId="4073"/>
    <cellStyle name="40% - Accent6 2 3 2 2 4" xfId="1235"/>
    <cellStyle name="40% - Accent6 2 3 2 2 4 2" xfId="3737"/>
    <cellStyle name="40% - Accent6 2 3 2 2 5" xfId="2836"/>
    <cellStyle name="40% - Accent6 2 3 2 3" xfId="528"/>
    <cellStyle name="40% - Accent6 2 3 2 3 2" xfId="1761"/>
    <cellStyle name="40% - Accent6 2 3 2 3 2 2" xfId="4263"/>
    <cellStyle name="40% - Accent6 2 3 2 3 3" xfId="3030"/>
    <cellStyle name="40% - Accent6 2 3 2 4" xfId="1405"/>
    <cellStyle name="40% - Accent6 2 3 2 4 2" xfId="3907"/>
    <cellStyle name="40% - Accent6 2 3 2 5" xfId="1069"/>
    <cellStyle name="40% - Accent6 2 3 2 5 2" xfId="3571"/>
    <cellStyle name="40% - Accent6 2 3 2 6" xfId="2669"/>
    <cellStyle name="40% - Accent6 2 3 3" xfId="263"/>
    <cellStyle name="40% - Accent6 2 3 3 2" xfId="623"/>
    <cellStyle name="40% - Accent6 2 3 3 2 2" xfId="1856"/>
    <cellStyle name="40% - Accent6 2 3 3 2 2 2" xfId="4358"/>
    <cellStyle name="40% - Accent6 2 3 3 2 3" xfId="3125"/>
    <cellStyle name="40% - Accent6 2 3 3 3" xfId="1500"/>
    <cellStyle name="40% - Accent6 2 3 3 3 2" xfId="4002"/>
    <cellStyle name="40% - Accent6 2 3 3 4" xfId="1164"/>
    <cellStyle name="40% - Accent6 2 3 3 4 2" xfId="3666"/>
    <cellStyle name="40% - Accent6 2 3 3 5" xfId="2765"/>
    <cellStyle name="40% - Accent6 2 3 4" xfId="457"/>
    <cellStyle name="40% - Accent6 2 3 4 2" xfId="1690"/>
    <cellStyle name="40% - Accent6 2 3 4 2 2" xfId="4192"/>
    <cellStyle name="40% - Accent6 2 3 4 3" xfId="2959"/>
    <cellStyle name="40% - Accent6 2 3 5" xfId="1336"/>
    <cellStyle name="40% - Accent6 2 3 5 2" xfId="3838"/>
    <cellStyle name="40% - Accent6 2 3 6" xfId="1000"/>
    <cellStyle name="40% - Accent6 2 3 6 2" xfId="3502"/>
    <cellStyle name="40% - Accent6 2 3 7" xfId="2598"/>
    <cellStyle name="40% - Accent6 2 4" xfId="168"/>
    <cellStyle name="40% - Accent6 2 4 2" xfId="335"/>
    <cellStyle name="40% - Accent6 2 4 2 2" xfId="695"/>
    <cellStyle name="40% - Accent6 2 4 2 2 2" xfId="1928"/>
    <cellStyle name="40% - Accent6 2 4 2 2 2 2" xfId="4430"/>
    <cellStyle name="40% - Accent6 2 4 2 2 3" xfId="3197"/>
    <cellStyle name="40% - Accent6 2 4 2 3" xfId="1572"/>
    <cellStyle name="40% - Accent6 2 4 2 3 2" xfId="4074"/>
    <cellStyle name="40% - Accent6 2 4 2 4" xfId="1236"/>
    <cellStyle name="40% - Accent6 2 4 2 4 2" xfId="3738"/>
    <cellStyle name="40% - Accent6 2 4 2 5" xfId="2837"/>
    <cellStyle name="40% - Accent6 2 4 3" xfId="529"/>
    <cellStyle name="40% - Accent6 2 4 3 2" xfId="1762"/>
    <cellStyle name="40% - Accent6 2 4 3 2 2" xfId="4264"/>
    <cellStyle name="40% - Accent6 2 4 3 3" xfId="3031"/>
    <cellStyle name="40% - Accent6 2 4 4" xfId="1406"/>
    <cellStyle name="40% - Accent6 2 4 4 2" xfId="3908"/>
    <cellStyle name="40% - Accent6 2 4 5" xfId="1070"/>
    <cellStyle name="40% - Accent6 2 4 5 2" xfId="3572"/>
    <cellStyle name="40% - Accent6 2 4 6" xfId="2670"/>
    <cellStyle name="40% - Accent6 2 5" xfId="226"/>
    <cellStyle name="40% - Accent6 2 5 2" xfId="586"/>
    <cellStyle name="40% - Accent6 2 5 2 2" xfId="1819"/>
    <cellStyle name="40% - Accent6 2 5 2 2 2" xfId="4321"/>
    <cellStyle name="40% - Accent6 2 5 2 3" xfId="3088"/>
    <cellStyle name="40% - Accent6 2 5 3" xfId="1463"/>
    <cellStyle name="40% - Accent6 2 5 3 2" xfId="3965"/>
    <cellStyle name="40% - Accent6 2 5 4" xfId="1127"/>
    <cellStyle name="40% - Accent6 2 5 4 2" xfId="3629"/>
    <cellStyle name="40% - Accent6 2 5 5" xfId="2728"/>
    <cellStyle name="40% - Accent6 2 6" xfId="418"/>
    <cellStyle name="40% - Accent6 2 6 2" xfId="1651"/>
    <cellStyle name="40% - Accent6 2 6 2 2" xfId="4153"/>
    <cellStyle name="40% - Accent6 2 6 3" xfId="2920"/>
    <cellStyle name="40% - Accent6 2 7" xfId="1300"/>
    <cellStyle name="40% - Accent6 2 7 2" xfId="3802"/>
    <cellStyle name="40% - Accent6 2 8" xfId="963"/>
    <cellStyle name="40% - Accent6 2 8 2" xfId="3465"/>
    <cellStyle name="40% - Accent6 2 9" xfId="2557"/>
    <cellStyle name="40% — акцент1" xfId="20" builtinId="31" customBuiltin="1"/>
    <cellStyle name="40% — акцент1 10" xfId="2522"/>
    <cellStyle name="40% - Акцент1 2" xfId="97"/>
    <cellStyle name="40% — акцент1 2" xfId="198"/>
    <cellStyle name="40% - Акцент1 2 10" xfId="2178"/>
    <cellStyle name="40% — акцент1 2 10" xfId="7283"/>
    <cellStyle name="40% - Акцент1 2 10 10" xfId="19088"/>
    <cellStyle name="40% - Акцент1 2 10 11" xfId="20504"/>
    <cellStyle name="40% - Акцент1 2 10 12" xfId="21920"/>
    <cellStyle name="40% - Акцент1 2 10 13" xfId="23336"/>
    <cellStyle name="40% - Акцент1 2 10 14" xfId="24752"/>
    <cellStyle name="40% - Акцент1 2 10 15" xfId="26168"/>
    <cellStyle name="40% - Акцент1 2 10 16" xfId="27584"/>
    <cellStyle name="40% - Акцент1 2 10 17" xfId="29000"/>
    <cellStyle name="40% - Акцент1 2 10 18" xfId="30413"/>
    <cellStyle name="40% - Акцент1 2 10 19" xfId="31825"/>
    <cellStyle name="40% - Акцент1 2 10 2" xfId="4680"/>
    <cellStyle name="40% - Акцент1 2 10 20" xfId="33230"/>
    <cellStyle name="40% - Акцент1 2 10 21" xfId="34619"/>
    <cellStyle name="40% - Акцент1 2 10 22" xfId="35976"/>
    <cellStyle name="40% - Акцент1 2 10 23" xfId="37257"/>
    <cellStyle name="40% - Акцент1 2 10 24" xfId="38403"/>
    <cellStyle name="40% - Акцент1 2 10 25" xfId="39246"/>
    <cellStyle name="40% - Акцент1 2 10 3" xfId="9322"/>
    <cellStyle name="40% - Акцент1 2 10 4" xfId="10628"/>
    <cellStyle name="40% - Акцент1 2 10 5" xfId="12008"/>
    <cellStyle name="40% - Акцент1 2 10 6" xfId="13424"/>
    <cellStyle name="40% - Акцент1 2 10 7" xfId="14840"/>
    <cellStyle name="40% - Акцент1 2 10 8" xfId="16256"/>
    <cellStyle name="40% - Акцент1 2 10 9" xfId="17672"/>
    <cellStyle name="40% - Акцент1 2 11" xfId="2599"/>
    <cellStyle name="40% — акцент1 2 11" xfId="2558"/>
    <cellStyle name="40% - Акцент1 2 12" xfId="5059"/>
    <cellStyle name="40% — акцент1 2 12" xfId="9199"/>
    <cellStyle name="40% - Акцент1 2 13" xfId="6769"/>
    <cellStyle name="40% — акцент1 2 13" xfId="10546"/>
    <cellStyle name="40% - Акцент1 2 14" xfId="7753"/>
    <cellStyle name="40% — акцент1 2 14" xfId="11113"/>
    <cellStyle name="40% - Акцент1 2 15" xfId="8951"/>
    <cellStyle name="40% — акцент1 2 15" xfId="12529"/>
    <cellStyle name="40% - Акцент1 2 16" xfId="10258"/>
    <cellStyle name="40% — акцент1 2 16" xfId="13945"/>
    <cellStyle name="40% - Акцент1 2 17" xfId="11637"/>
    <cellStyle name="40% — акцент1 2 17" xfId="15361"/>
    <cellStyle name="40% - Акцент1 2 18" xfId="13053"/>
    <cellStyle name="40% — акцент1 2 18" xfId="16777"/>
    <cellStyle name="40% - Акцент1 2 19" xfId="14469"/>
    <cellStyle name="40% — акцент1 2 19" xfId="18193"/>
    <cellStyle name="40% - Акцент1 2 2" xfId="169"/>
    <cellStyle name="40% — акцент1 2 2" xfId="558"/>
    <cellStyle name="40% - Акцент1 2 2 10" xfId="5131"/>
    <cellStyle name="40% — акцент1 2 2 10" xfId="11744"/>
    <cellStyle name="40% - Акцент1 2 2 11" xfId="7187"/>
    <cellStyle name="40% — акцент1 2 2 11" xfId="13160"/>
    <cellStyle name="40% - Акцент1 2 2 12" xfId="8171"/>
    <cellStyle name="40% — акцент1 2 2 12" xfId="14576"/>
    <cellStyle name="40% - Акцент1 2 2 13" xfId="9369"/>
    <cellStyle name="40% — акцент1 2 2 13" xfId="15992"/>
    <cellStyle name="40% - Акцент1 2 2 14" xfId="10675"/>
    <cellStyle name="40% — акцент1 2 2 14" xfId="17408"/>
    <cellStyle name="40% - Акцент1 2 2 15" xfId="11957"/>
    <cellStyle name="40% — акцент1 2 2 15" xfId="18824"/>
    <cellStyle name="40% - Акцент1 2 2 16" xfId="13373"/>
    <cellStyle name="40% — акцент1 2 2 16" xfId="20240"/>
    <cellStyle name="40% - Акцент1 2 2 17" xfId="14789"/>
    <cellStyle name="40% — акцент1 2 2 17" xfId="21656"/>
    <cellStyle name="40% - Акцент1 2 2 18" xfId="16205"/>
    <cellStyle name="40% — акцент1 2 2 18" xfId="23072"/>
    <cellStyle name="40% - Акцент1 2 2 19" xfId="17621"/>
    <cellStyle name="40% — акцент1 2 2 19" xfId="24488"/>
    <cellStyle name="40% - Акцент1 2 2 2" xfId="336"/>
    <cellStyle name="40% — акцент1 2 2 2" xfId="1791"/>
    <cellStyle name="40% - Акцент1 2 2 2 10" xfId="7437"/>
    <cellStyle name="40% — акцент1 2 2 2 10" xfId="15869"/>
    <cellStyle name="40% - Акцент1 2 2 2 11" xfId="10377"/>
    <cellStyle name="40% — акцент1 2 2 2 11" xfId="17285"/>
    <cellStyle name="40% - Акцент1 2 2 2 12" xfId="8967"/>
    <cellStyle name="40% — акцент1 2 2 2 12" xfId="18701"/>
    <cellStyle name="40% - Акцент1 2 2 2 13" xfId="9080"/>
    <cellStyle name="40% — акцент1 2 2 2 13" xfId="20117"/>
    <cellStyle name="40% - Акцент1 2 2 2 14" xfId="11287"/>
    <cellStyle name="40% — акцент1 2 2 2 14" xfId="21533"/>
    <cellStyle name="40% - Акцент1 2 2 2 15" xfId="12703"/>
    <cellStyle name="40% — акцент1 2 2 2 15" xfId="22949"/>
    <cellStyle name="40% - Акцент1 2 2 2 16" xfId="14119"/>
    <cellStyle name="40% — акцент1 2 2 2 16" xfId="24365"/>
    <cellStyle name="40% - Акцент1 2 2 2 17" xfId="15535"/>
    <cellStyle name="40% — акцент1 2 2 2 17" xfId="25781"/>
    <cellStyle name="40% - Акцент1 2 2 2 18" xfId="16951"/>
    <cellStyle name="40% — акцент1 2 2 2 18" xfId="27197"/>
    <cellStyle name="40% - Акцент1 2 2 2 19" xfId="18367"/>
    <cellStyle name="40% — акцент1 2 2 2 19" xfId="28613"/>
    <cellStyle name="40% - Акцент1 2 2 2 2" xfId="696"/>
    <cellStyle name="40% — акцент1 2 2 2 2" xfId="4293"/>
    <cellStyle name="40% - Акцент1 2 2 2 2 10" xfId="11366"/>
    <cellStyle name="40% - Акцент1 2 2 2 2 11" xfId="12782"/>
    <cellStyle name="40% - Акцент1 2 2 2 2 12" xfId="14198"/>
    <cellStyle name="40% - Акцент1 2 2 2 2 13" xfId="15614"/>
    <cellStyle name="40% - Акцент1 2 2 2 2 14" xfId="17030"/>
    <cellStyle name="40% - Акцент1 2 2 2 2 15" xfId="18446"/>
    <cellStyle name="40% - Акцент1 2 2 2 2 16" xfId="19862"/>
    <cellStyle name="40% - Акцент1 2 2 2 2 17" xfId="21278"/>
    <cellStyle name="40% - Акцент1 2 2 2 2 18" xfId="22694"/>
    <cellStyle name="40% - Акцент1 2 2 2 2 19" xfId="24110"/>
    <cellStyle name="40% - Акцент1 2 2 2 2 2" xfId="1929"/>
    <cellStyle name="40% - Акцент1 2 2 2 2 2 2" xfId="4431"/>
    <cellStyle name="40% - Акцент1 2 2 2 2 20" xfId="25526"/>
    <cellStyle name="40% - Акцент1 2 2 2 2 21" xfId="26942"/>
    <cellStyle name="40% - Акцент1 2 2 2 2 22" xfId="28358"/>
    <cellStyle name="40% - Акцент1 2 2 2 2 23" xfId="29773"/>
    <cellStyle name="40% - Акцент1 2 2 2 2 24" xfId="31186"/>
    <cellStyle name="40% - Акцент1 2 2 2 2 25" xfId="32596"/>
    <cellStyle name="40% - Акцент1 2 2 2 2 26" xfId="33998"/>
    <cellStyle name="40% - Акцент1 2 2 2 2 27" xfId="35377"/>
    <cellStyle name="40% - Акцент1 2 2 2 2 28" xfId="36695"/>
    <cellStyle name="40% - Акцент1 2 2 2 2 3" xfId="3198"/>
    <cellStyle name="40% - Акцент1 2 2 2 2 4" xfId="5658"/>
    <cellStyle name="40% - Акцент1 2 2 2 2 5" xfId="5287"/>
    <cellStyle name="40% - Акцент1 2 2 2 2 6" xfId="6146"/>
    <cellStyle name="40% - Акцент1 2 2 2 2 7" xfId="9053"/>
    <cellStyle name="40% - Акцент1 2 2 2 2 8" xfId="10354"/>
    <cellStyle name="40% - Акцент1 2 2 2 2 9" xfId="10347"/>
    <cellStyle name="40% - Акцент1 2 2 2 20" xfId="19783"/>
    <cellStyle name="40% — акцент1 2 2 2 20" xfId="30028"/>
    <cellStyle name="40% - Акцент1 2 2 2 21" xfId="21199"/>
    <cellStyle name="40% — акцент1 2 2 2 21" xfId="31441"/>
    <cellStyle name="40% - Акцент1 2 2 2 22" xfId="22615"/>
    <cellStyle name="40% — акцент1 2 2 2 22" xfId="32851"/>
    <cellStyle name="40% - Акцент1 2 2 2 23" xfId="24031"/>
    <cellStyle name="40% — акцент1 2 2 2 23" xfId="34250"/>
    <cellStyle name="40% - Акцент1 2 2 2 24" xfId="25447"/>
    <cellStyle name="40% — акцент1 2 2 2 24" xfId="35618"/>
    <cellStyle name="40% - Акцент1 2 2 2 25" xfId="26863"/>
    <cellStyle name="40% — акцент1 2 2 2 25" xfId="36918"/>
    <cellStyle name="40% - Акцент1 2 2 2 26" xfId="28279"/>
    <cellStyle name="40% — акцент1 2 2 2 26" xfId="38106"/>
    <cellStyle name="40% - Акцент1 2 2 2 27" xfId="29694"/>
    <cellStyle name="40% — акцент1 2 2 2 27" xfId="39057"/>
    <cellStyle name="40% - Акцент1 2 2 2 28" xfId="31107"/>
    <cellStyle name="40% - Акцент1 2 2 2 29" xfId="32517"/>
    <cellStyle name="40% - Акцент1 2 2 2 3" xfId="1573"/>
    <cellStyle name="40% — акцент1 2 2 2 3" xfId="6753"/>
    <cellStyle name="40% - Акцент1 2 2 2 3 10" xfId="17067"/>
    <cellStyle name="40% - Акцент1 2 2 2 3 11" xfId="18483"/>
    <cellStyle name="40% - Акцент1 2 2 2 3 12" xfId="19899"/>
    <cellStyle name="40% - Акцент1 2 2 2 3 13" xfId="21315"/>
    <cellStyle name="40% - Акцент1 2 2 2 3 14" xfId="22731"/>
    <cellStyle name="40% - Акцент1 2 2 2 3 15" xfId="24147"/>
    <cellStyle name="40% - Акцент1 2 2 2 3 16" xfId="25563"/>
    <cellStyle name="40% - Акцент1 2 2 2 3 17" xfId="26979"/>
    <cellStyle name="40% - Акцент1 2 2 2 3 18" xfId="28395"/>
    <cellStyle name="40% - Акцент1 2 2 2 3 19" xfId="29810"/>
    <cellStyle name="40% - Акцент1 2 2 2 3 2" xfId="4075"/>
    <cellStyle name="40% - Акцент1 2 2 2 3 20" xfId="31223"/>
    <cellStyle name="40% - Акцент1 2 2 2 3 21" xfId="32633"/>
    <cellStyle name="40% - Акцент1 2 2 2 3 22" xfId="34035"/>
    <cellStyle name="40% - Акцент1 2 2 2 3 23" xfId="35414"/>
    <cellStyle name="40% - Акцент1 2 2 2 3 24" xfId="36728"/>
    <cellStyle name="40% - Акцент1 2 2 2 3 25" xfId="37945"/>
    <cellStyle name="40% - Акцент1 2 2 2 3 26" xfId="38950"/>
    <cellStyle name="40% - Акцент1 2 2 2 3 3" xfId="7519"/>
    <cellStyle name="40% - Акцент1 2 2 2 3 4" xfId="8717"/>
    <cellStyle name="40% - Акцент1 2 2 2 3 5" xfId="10025"/>
    <cellStyle name="40% - Акцент1 2 2 2 3 6" xfId="11403"/>
    <cellStyle name="40% - Акцент1 2 2 2 3 7" xfId="12819"/>
    <cellStyle name="40% - Акцент1 2 2 2 3 8" xfId="14235"/>
    <cellStyle name="40% - Акцент1 2 2 2 3 9" xfId="15651"/>
    <cellStyle name="40% - Акцент1 2 2 2 30" xfId="33919"/>
    <cellStyle name="40% - Акцент1 2 2 2 31" xfId="35298"/>
    <cellStyle name="40% - Акцент1 2 2 2 4" xfId="1237"/>
    <cellStyle name="40% — акцент1 2 2 2 4" xfId="7737"/>
    <cellStyle name="40% - Акцент1 2 2 2 4 10" xfId="18147"/>
    <cellStyle name="40% - Акцент1 2 2 2 4 11" xfId="19563"/>
    <cellStyle name="40% - Акцент1 2 2 2 4 12" xfId="20979"/>
    <cellStyle name="40% - Акцент1 2 2 2 4 13" xfId="22395"/>
    <cellStyle name="40% - Акцент1 2 2 2 4 14" xfId="23811"/>
    <cellStyle name="40% - Акцент1 2 2 2 4 15" xfId="25227"/>
    <cellStyle name="40% - Акцент1 2 2 2 4 16" xfId="26643"/>
    <cellStyle name="40% - Акцент1 2 2 2 4 17" xfId="28059"/>
    <cellStyle name="40% - Акцент1 2 2 2 4 18" xfId="29475"/>
    <cellStyle name="40% - Акцент1 2 2 2 4 19" xfId="30888"/>
    <cellStyle name="40% - Акцент1 2 2 2 4 2" xfId="3739"/>
    <cellStyle name="40% - Акцент1 2 2 2 4 20" xfId="32299"/>
    <cellStyle name="40% - Акцент1 2 2 2 4 21" xfId="33702"/>
    <cellStyle name="40% - Акцент1 2 2 2 4 22" xfId="35086"/>
    <cellStyle name="40% - Акцент1 2 2 2 4 23" xfId="36430"/>
    <cellStyle name="40% - Акцент1 2 2 2 4 24" xfId="37694"/>
    <cellStyle name="40% - Акцент1 2 2 2 4 25" xfId="38794"/>
    <cellStyle name="40% - Акцент1 2 2 2 4 3" xfId="6813"/>
    <cellStyle name="40% - Акцент1 2 2 2 4 4" xfId="9689"/>
    <cellStyle name="40% - Акцент1 2 2 2 4 5" xfId="11067"/>
    <cellStyle name="40% - Акцент1 2 2 2 4 6" xfId="12483"/>
    <cellStyle name="40% - Акцент1 2 2 2 4 7" xfId="13899"/>
    <cellStyle name="40% - Акцент1 2 2 2 4 8" xfId="15315"/>
    <cellStyle name="40% - Акцент1 2 2 2 4 9" xfId="16731"/>
    <cellStyle name="40% - Акцент1 2 2 2 5" xfId="2290"/>
    <cellStyle name="40% — акцент1 2 2 2 5" xfId="8935"/>
    <cellStyle name="40% - Акцент1 2 2 2 5 10" xfId="20616"/>
    <cellStyle name="40% - Акцент1 2 2 2 5 11" xfId="22032"/>
    <cellStyle name="40% - Акцент1 2 2 2 5 12" xfId="23448"/>
    <cellStyle name="40% - Акцент1 2 2 2 5 13" xfId="24864"/>
    <cellStyle name="40% - Акцент1 2 2 2 5 14" xfId="26280"/>
    <cellStyle name="40% - Акцент1 2 2 2 5 15" xfId="27696"/>
    <cellStyle name="40% - Акцент1 2 2 2 5 16" xfId="29112"/>
    <cellStyle name="40% - Акцент1 2 2 2 5 17" xfId="30525"/>
    <cellStyle name="40% - Акцент1 2 2 2 5 18" xfId="31937"/>
    <cellStyle name="40% - Акцент1 2 2 2 5 19" xfId="33342"/>
    <cellStyle name="40% - Акцент1 2 2 2 5 2" xfId="4792"/>
    <cellStyle name="40% - Акцент1 2 2 2 5 20" xfId="34731"/>
    <cellStyle name="40% - Акцент1 2 2 2 5 21" xfId="36088"/>
    <cellStyle name="40% - Акцент1 2 2 2 5 22" xfId="37369"/>
    <cellStyle name="40% - Акцент1 2 2 2 5 23" xfId="38515"/>
    <cellStyle name="40% - Акцент1 2 2 2 5 24" xfId="39358"/>
    <cellStyle name="40% - Акцент1 2 2 2 5 3" xfId="10740"/>
    <cellStyle name="40% - Акцент1 2 2 2 5 4" xfId="12120"/>
    <cellStyle name="40% - Акцент1 2 2 2 5 5" xfId="13536"/>
    <cellStyle name="40% - Акцент1 2 2 2 5 6" xfId="14952"/>
    <cellStyle name="40% - Акцент1 2 2 2 5 7" xfId="16368"/>
    <cellStyle name="40% - Акцент1 2 2 2 5 8" xfId="17784"/>
    <cellStyle name="40% - Акцент1 2 2 2 5 9" xfId="19200"/>
    <cellStyle name="40% - Акцент1 2 2 2 6" xfId="2838"/>
    <cellStyle name="40% — акцент1 2 2 2 6" xfId="10242"/>
    <cellStyle name="40% - Акцент1 2 2 2 7" xfId="5298"/>
    <cellStyle name="40% — акцент1 2 2 2 7" xfId="11621"/>
    <cellStyle name="40% - Акцент1 2 2 2 8" xfId="6543"/>
    <cellStyle name="40% — акцент1 2 2 2 8" xfId="13037"/>
    <cellStyle name="40% - Акцент1 2 2 2 9" xfId="5978"/>
    <cellStyle name="40% — акцент1 2 2 2 9" xfId="14453"/>
    <cellStyle name="40% - Акцент1 2 2 20" xfId="19037"/>
    <cellStyle name="40% — акцент1 2 2 20" xfId="25904"/>
    <cellStyle name="40% - Акцент1 2 2 21" xfId="20453"/>
    <cellStyle name="40% — акцент1 2 2 21" xfId="27320"/>
    <cellStyle name="40% - Акцент1 2 2 22" xfId="21869"/>
    <cellStyle name="40% — акцент1 2 2 22" xfId="28736"/>
    <cellStyle name="40% - Акцент1 2 2 23" xfId="23285"/>
    <cellStyle name="40% — акцент1 2 2 23" xfId="30151"/>
    <cellStyle name="40% - Акцент1 2 2 24" xfId="24701"/>
    <cellStyle name="40% — акцент1 2 2 24" xfId="31564"/>
    <cellStyle name="40% - Акцент1 2 2 25" xfId="26117"/>
    <cellStyle name="40% — акцент1 2 2 25" xfId="32972"/>
    <cellStyle name="40% - Акцент1 2 2 26" xfId="27533"/>
    <cellStyle name="40% — акцент1 2 2 26" xfId="34366"/>
    <cellStyle name="40% - Акцент1 2 2 27" xfId="28949"/>
    <cellStyle name="40% — акцент1 2 2 27" xfId="35732"/>
    <cellStyle name="40% - Акцент1 2 2 28" xfId="30363"/>
    <cellStyle name="40% — акцент1 2 2 28" xfId="37024"/>
    <cellStyle name="40% - Акцент1 2 2 29" xfId="31775"/>
    <cellStyle name="40% — акцент1 2 2 29" xfId="38196"/>
    <cellStyle name="40% - Акцент1 2 2 3" xfId="530"/>
    <cellStyle name="40% — акцент1 2 2 3" xfId="2361"/>
    <cellStyle name="40% - Акцент1 2 2 3 10" xfId="10202"/>
    <cellStyle name="40% — акцент1 2 2 3 10" xfId="16439"/>
    <cellStyle name="40% - Акцент1 2 2 3 11" xfId="10547"/>
    <cellStyle name="40% — акцент1 2 2 3 11" xfId="17855"/>
    <cellStyle name="40% - Акцент1 2 2 3 12" xfId="11456"/>
    <cellStyle name="40% — акцент1 2 2 3 12" xfId="19271"/>
    <cellStyle name="40% - Акцент1 2 2 3 13" xfId="12872"/>
    <cellStyle name="40% — акцент1 2 2 3 13" xfId="20687"/>
    <cellStyle name="40% - Акцент1 2 2 3 14" xfId="14288"/>
    <cellStyle name="40% — акцент1 2 2 3 14" xfId="22103"/>
    <cellStyle name="40% - Акцент1 2 2 3 15" xfId="15704"/>
    <cellStyle name="40% — акцент1 2 2 3 15" xfId="23519"/>
    <cellStyle name="40% - Акцент1 2 2 3 16" xfId="17120"/>
    <cellStyle name="40% — акцент1 2 2 3 16" xfId="24935"/>
    <cellStyle name="40% - Акцент1 2 2 3 17" xfId="18536"/>
    <cellStyle name="40% — акцент1 2 2 3 17" xfId="26351"/>
    <cellStyle name="40% - Акцент1 2 2 3 18" xfId="19952"/>
    <cellStyle name="40% — акцент1 2 2 3 18" xfId="27767"/>
    <cellStyle name="40% - Акцент1 2 2 3 19" xfId="21368"/>
    <cellStyle name="40% — акцент1 2 2 3 19" xfId="29183"/>
    <cellStyle name="40% - Акцент1 2 2 3 2" xfId="1763"/>
    <cellStyle name="40% — акцент1 2 2 3 2" xfId="4863"/>
    <cellStyle name="40% - Акцент1 2 2 3 2 10" xfId="15841"/>
    <cellStyle name="40% - Акцент1 2 2 3 2 11" xfId="17257"/>
    <cellStyle name="40% - Акцент1 2 2 3 2 12" xfId="18673"/>
    <cellStyle name="40% - Акцент1 2 2 3 2 13" xfId="20089"/>
    <cellStyle name="40% - Акцент1 2 2 3 2 14" xfId="21505"/>
    <cellStyle name="40% - Акцент1 2 2 3 2 15" xfId="22921"/>
    <cellStyle name="40% - Акцент1 2 2 3 2 16" xfId="24337"/>
    <cellStyle name="40% - Акцент1 2 2 3 2 17" xfId="25753"/>
    <cellStyle name="40% - Акцент1 2 2 3 2 18" xfId="27169"/>
    <cellStyle name="40% - Акцент1 2 2 3 2 19" xfId="28585"/>
    <cellStyle name="40% - Акцент1 2 2 3 2 2" xfId="4265"/>
    <cellStyle name="40% - Акцент1 2 2 3 2 20" xfId="30000"/>
    <cellStyle name="40% - Акцент1 2 2 3 2 21" xfId="31413"/>
    <cellStyle name="40% - Акцент1 2 2 3 2 22" xfId="32823"/>
    <cellStyle name="40% - Акцент1 2 2 3 2 23" xfId="34222"/>
    <cellStyle name="40% - Акцент1 2 2 3 2 24" xfId="35592"/>
    <cellStyle name="40% - Акцент1 2 2 3 2 25" xfId="36894"/>
    <cellStyle name="40% - Акцент1 2 2 3 2 26" xfId="38083"/>
    <cellStyle name="40% - Акцент1 2 2 3 2 27" xfId="39036"/>
    <cellStyle name="40% - Акцент1 2 2 3 2 3" xfId="6725"/>
    <cellStyle name="40% - Акцент1 2 2 3 2 4" xfId="7709"/>
    <cellStyle name="40% - Акцент1 2 2 3 2 5" xfId="8907"/>
    <cellStyle name="40% - Акцент1 2 2 3 2 6" xfId="10214"/>
    <cellStyle name="40% - Акцент1 2 2 3 2 7" xfId="11593"/>
    <cellStyle name="40% - Акцент1 2 2 3 2 8" xfId="13009"/>
    <cellStyle name="40% - Акцент1 2 2 3 2 9" xfId="14425"/>
    <cellStyle name="40% - Акцент1 2 2 3 20" xfId="22784"/>
    <cellStyle name="40% — акцент1 2 2 3 20" xfId="30596"/>
    <cellStyle name="40% - Акцент1 2 2 3 21" xfId="24200"/>
    <cellStyle name="40% — акцент1 2 2 3 21" xfId="32008"/>
    <cellStyle name="40% - Акцент1 2 2 3 22" xfId="25616"/>
    <cellStyle name="40% — акцент1 2 2 3 22" xfId="33413"/>
    <cellStyle name="40% - Акцент1 2 2 3 23" xfId="27032"/>
    <cellStyle name="40% — акцент1 2 2 3 23" xfId="34802"/>
    <cellStyle name="40% - Акцент1 2 2 3 24" xfId="28448"/>
    <cellStyle name="40% — акцент1 2 2 3 24" xfId="36159"/>
    <cellStyle name="40% - Акцент1 2 2 3 25" xfId="29863"/>
    <cellStyle name="40% — акцент1 2 2 3 25" xfId="37440"/>
    <cellStyle name="40% - Акцент1 2 2 3 26" xfId="31276"/>
    <cellStyle name="40% — акцент1 2 2 3 26" xfId="38586"/>
    <cellStyle name="40% - Акцент1 2 2 3 27" xfId="32686"/>
    <cellStyle name="40% — акцент1 2 2 3 27" xfId="39429"/>
    <cellStyle name="40% - Акцент1 2 2 3 28" xfId="34087"/>
    <cellStyle name="40% - Акцент1 2 2 3 3" xfId="3032"/>
    <cellStyle name="40% — акцент1 2 2 3 3" xfId="7323"/>
    <cellStyle name="40% - Акцент1 2 2 3 4" xfId="5492"/>
    <cellStyle name="40% — акцент1 2 2 3 4" xfId="8307"/>
    <cellStyle name="40% - Акцент1 2 2 3 5" xfId="6722"/>
    <cellStyle name="40% — акцент1 2 2 3 5" xfId="9505"/>
    <cellStyle name="40% - Акцент1 2 2 3 6" xfId="6250"/>
    <cellStyle name="40% — акцент1 2 2 3 6" xfId="10811"/>
    <cellStyle name="40% - Акцент1 2 2 3 7" xfId="5981"/>
    <cellStyle name="40% — акцент1 2 2 3 7" xfId="12191"/>
    <cellStyle name="40% - Акцент1 2 2 3 8" xfId="5091"/>
    <cellStyle name="40% — акцент1 2 2 3 8" xfId="13607"/>
    <cellStyle name="40% - Акцент1 2 2 3 9" xfId="10008"/>
    <cellStyle name="40% — акцент1 2 2 3 9" xfId="15023"/>
    <cellStyle name="40% - Акцент1 2 2 30" xfId="33180"/>
    <cellStyle name="40% - Акцент1 2 2 31" xfId="34570"/>
    <cellStyle name="40% - Акцент1 2 2 32" xfId="35929"/>
    <cellStyle name="40% - Акцент1 2 2 33" xfId="37211"/>
    <cellStyle name="40% - Акцент1 2 2 34" xfId="38361"/>
    <cellStyle name="40% - Акцент1 2 2 4" xfId="808"/>
    <cellStyle name="40% — акцент1 2 2 4" xfId="3060"/>
    <cellStyle name="40% - Акцент1 2 2 4 10" xfId="10442"/>
    <cellStyle name="40% - Акцент1 2 2 4 11" xfId="11872"/>
    <cellStyle name="40% - Акцент1 2 2 4 12" xfId="13288"/>
    <cellStyle name="40% - Акцент1 2 2 4 13" xfId="14704"/>
    <cellStyle name="40% - Акцент1 2 2 4 14" xfId="16120"/>
    <cellStyle name="40% - Акцент1 2 2 4 15" xfId="17536"/>
    <cellStyle name="40% - Акцент1 2 2 4 16" xfId="18952"/>
    <cellStyle name="40% - Акцент1 2 2 4 17" xfId="20368"/>
    <cellStyle name="40% - Акцент1 2 2 4 18" xfId="21784"/>
    <cellStyle name="40% - Акцент1 2 2 4 19" xfId="23200"/>
    <cellStyle name="40% - Акцент1 2 2 4 2" xfId="2041"/>
    <cellStyle name="40% - Акцент1 2 2 4 2 2" xfId="4543"/>
    <cellStyle name="40% - Акцент1 2 2 4 20" xfId="24616"/>
    <cellStyle name="40% - Акцент1 2 2 4 21" xfId="26032"/>
    <cellStyle name="40% - Акцент1 2 2 4 22" xfId="27448"/>
    <cellStyle name="40% - Акцент1 2 2 4 23" xfId="28864"/>
    <cellStyle name="40% - Акцент1 2 2 4 24" xfId="30278"/>
    <cellStyle name="40% - Акцент1 2 2 4 25" xfId="31690"/>
    <cellStyle name="40% - Акцент1 2 2 4 26" xfId="33096"/>
    <cellStyle name="40% - Акцент1 2 2 4 27" xfId="34486"/>
    <cellStyle name="40% - Акцент1 2 2 4 28" xfId="35845"/>
    <cellStyle name="40% - Акцент1 2 2 4 3" xfId="3310"/>
    <cellStyle name="40% - Акцент1 2 2 4 4" xfId="5770"/>
    <cellStyle name="40% - Акцент1 2 2 4 5" xfId="6016"/>
    <cellStyle name="40% - Акцент1 2 2 4 6" xfId="7061"/>
    <cellStyle name="40% - Акцент1 2 2 4 7" xfId="6078"/>
    <cellStyle name="40% - Акцент1 2 2 4 8" xfId="8473"/>
    <cellStyle name="40% - Акцент1 2 2 4 9" xfId="9851"/>
    <cellStyle name="40% - Акцент1 2 2 5" xfId="866"/>
    <cellStyle name="40% — акцент1 2 2 5" xfId="5520"/>
    <cellStyle name="40% - Акцент1 2 2 5 10" xfId="13970"/>
    <cellStyle name="40% - Акцент1 2 2 5 11" xfId="15386"/>
    <cellStyle name="40% - Акцент1 2 2 5 12" xfId="16802"/>
    <cellStyle name="40% - Акцент1 2 2 5 13" xfId="18218"/>
    <cellStyle name="40% - Акцент1 2 2 5 14" xfId="19634"/>
    <cellStyle name="40% - Акцент1 2 2 5 15" xfId="21050"/>
    <cellStyle name="40% - Акцент1 2 2 5 16" xfId="22466"/>
    <cellStyle name="40% - Акцент1 2 2 5 17" xfId="23882"/>
    <cellStyle name="40% - Акцент1 2 2 5 18" xfId="25298"/>
    <cellStyle name="40% - Акцент1 2 2 5 19" xfId="26714"/>
    <cellStyle name="40% - Акцент1 2 2 5 2" xfId="2099"/>
    <cellStyle name="40% - Акцент1 2 2 5 2 2" xfId="4601"/>
    <cellStyle name="40% - Акцент1 2 2 5 20" xfId="28130"/>
    <cellStyle name="40% - Акцент1 2 2 5 21" xfId="29546"/>
    <cellStyle name="40% - Акцент1 2 2 5 22" xfId="30959"/>
    <cellStyle name="40% - Акцент1 2 2 5 23" xfId="32369"/>
    <cellStyle name="40% - Акцент1 2 2 5 24" xfId="33771"/>
    <cellStyle name="40% - Акцент1 2 2 5 25" xfId="35152"/>
    <cellStyle name="40% - Акцент1 2 2 5 26" xfId="36490"/>
    <cellStyle name="40% - Акцент1 2 2 5 27" xfId="37747"/>
    <cellStyle name="40% - Акцент1 2 2 5 3" xfId="3368"/>
    <cellStyle name="40% - Акцент1 2 2 5 4" xfId="6932"/>
    <cellStyle name="40% - Акцент1 2 2 5 5" xfId="7968"/>
    <cellStyle name="40% - Акцент1 2 2 5 6" xfId="7401"/>
    <cellStyle name="40% - Акцент1 2 2 5 7" xfId="9925"/>
    <cellStyle name="40% - Акцент1 2 2 5 8" xfId="11138"/>
    <cellStyle name="40% - Акцент1 2 2 5 9" xfId="12554"/>
    <cellStyle name="40% - Акцент1 2 2 6" xfId="1407"/>
    <cellStyle name="40% — акцент1 2 2 6" xfId="5127"/>
    <cellStyle name="40% - Акцент1 2 2 6 10" xfId="18317"/>
    <cellStyle name="40% - Акцент1 2 2 6 11" xfId="19733"/>
    <cellStyle name="40% - Акцент1 2 2 6 12" xfId="21149"/>
    <cellStyle name="40% - Акцент1 2 2 6 13" xfId="22565"/>
    <cellStyle name="40% - Акцент1 2 2 6 14" xfId="23981"/>
    <cellStyle name="40% - Акцент1 2 2 6 15" xfId="25397"/>
    <cellStyle name="40% - Акцент1 2 2 6 16" xfId="26813"/>
    <cellStyle name="40% - Акцент1 2 2 6 17" xfId="28229"/>
    <cellStyle name="40% - Акцент1 2 2 6 18" xfId="29644"/>
    <cellStyle name="40% - Акцент1 2 2 6 19" xfId="31057"/>
    <cellStyle name="40% - Акцент1 2 2 6 2" xfId="3909"/>
    <cellStyle name="40% - Акцент1 2 2 6 20" xfId="32467"/>
    <cellStyle name="40% - Акцент1 2 2 6 21" xfId="33869"/>
    <cellStyle name="40% - Акцент1 2 2 6 22" xfId="35248"/>
    <cellStyle name="40% - Акцент1 2 2 6 23" xfId="36577"/>
    <cellStyle name="40% - Акцент1 2 2 6 24" xfId="37819"/>
    <cellStyle name="40% - Акцент1 2 2 6 25" xfId="38868"/>
    <cellStyle name="40% - Акцент1 2 2 6 3" xfId="8553"/>
    <cellStyle name="40% - Акцент1 2 2 6 4" xfId="9859"/>
    <cellStyle name="40% - Акцент1 2 2 6 5" xfId="11237"/>
    <cellStyle name="40% - Акцент1 2 2 6 6" xfId="12653"/>
    <cellStyle name="40% - Акцент1 2 2 6 7" xfId="14069"/>
    <cellStyle name="40% - Акцент1 2 2 6 8" xfId="15485"/>
    <cellStyle name="40% - Акцент1 2 2 6 9" xfId="16901"/>
    <cellStyle name="40% - Акцент1 2 2 7" xfId="1071"/>
    <cellStyle name="40% — акцент1 2 2 7" xfId="7759"/>
    <cellStyle name="40% - Акцент1 2 2 7 10" xfId="18731"/>
    <cellStyle name="40% - Акцент1 2 2 7 11" xfId="20147"/>
    <cellStyle name="40% - Акцент1 2 2 7 12" xfId="21563"/>
    <cellStyle name="40% - Акцент1 2 2 7 13" xfId="22979"/>
    <cellStyle name="40% - Акцент1 2 2 7 14" xfId="24395"/>
    <cellStyle name="40% - Акцент1 2 2 7 15" xfId="25811"/>
    <cellStyle name="40% - Акцент1 2 2 7 16" xfId="27227"/>
    <cellStyle name="40% - Акцент1 2 2 7 17" xfId="28643"/>
    <cellStyle name="40% - Акцент1 2 2 7 18" xfId="30058"/>
    <cellStyle name="40% - Акцент1 2 2 7 19" xfId="31471"/>
    <cellStyle name="40% - Акцент1 2 2 7 2" xfId="3573"/>
    <cellStyle name="40% - Акцент1 2 2 7 20" xfId="32881"/>
    <cellStyle name="40% - Акцент1 2 2 7 21" xfId="34279"/>
    <cellStyle name="40% - Акцент1 2 2 7 22" xfId="35647"/>
    <cellStyle name="40% - Акцент1 2 2 7 23" xfId="36946"/>
    <cellStyle name="40% - Акцент1 2 2 7 24" xfId="38132"/>
    <cellStyle name="40% - Акцент1 2 2 7 3" xfId="7728"/>
    <cellStyle name="40% - Акцент1 2 2 7 4" xfId="8602"/>
    <cellStyle name="40% - Акцент1 2 2 7 5" xfId="11651"/>
    <cellStyle name="40% - Акцент1 2 2 7 6" xfId="13067"/>
    <cellStyle name="40% - Акцент1 2 2 7 7" xfId="14483"/>
    <cellStyle name="40% - Акцент1 2 2 7 8" xfId="15899"/>
    <cellStyle name="40% - Акцент1 2 2 7 9" xfId="17315"/>
    <cellStyle name="40% - Акцент1 2 2 8" xfId="2208"/>
    <cellStyle name="40% — акцент1 2 2 8" xfId="5394"/>
    <cellStyle name="40% - Акцент1 2 2 8 10" xfId="21950"/>
    <cellStyle name="40% - Акцент1 2 2 8 11" xfId="23366"/>
    <cellStyle name="40% - Акцент1 2 2 8 12" xfId="24782"/>
    <cellStyle name="40% - Акцент1 2 2 8 13" xfId="26198"/>
    <cellStyle name="40% - Акцент1 2 2 8 14" xfId="27614"/>
    <cellStyle name="40% - Акцент1 2 2 8 15" xfId="29030"/>
    <cellStyle name="40% - Акцент1 2 2 8 16" xfId="30443"/>
    <cellStyle name="40% - Акцент1 2 2 8 17" xfId="31855"/>
    <cellStyle name="40% - Акцент1 2 2 8 18" xfId="33260"/>
    <cellStyle name="40% - Акцент1 2 2 8 19" xfId="34649"/>
    <cellStyle name="40% - Акцент1 2 2 8 2" xfId="4710"/>
    <cellStyle name="40% - Акцент1 2 2 8 20" xfId="36006"/>
    <cellStyle name="40% - Акцент1 2 2 8 21" xfId="37287"/>
    <cellStyle name="40% - Акцент1 2 2 8 22" xfId="38433"/>
    <cellStyle name="40% - Акцент1 2 2 8 23" xfId="39276"/>
    <cellStyle name="40% - Акцент1 2 2 8 3" xfId="12038"/>
    <cellStyle name="40% - Акцент1 2 2 8 4" xfId="13454"/>
    <cellStyle name="40% - Акцент1 2 2 8 5" xfId="14870"/>
    <cellStyle name="40% - Акцент1 2 2 8 6" xfId="16286"/>
    <cellStyle name="40% - Акцент1 2 2 8 7" xfId="17702"/>
    <cellStyle name="40% - Акцент1 2 2 8 8" xfId="19118"/>
    <cellStyle name="40% - Акцент1 2 2 8 9" xfId="20534"/>
    <cellStyle name="40% - Акцент1 2 2 9" xfId="2671"/>
    <cellStyle name="40% — акцент1 2 2 9" xfId="5025"/>
    <cellStyle name="40% - Акцент1 2 20" xfId="15885"/>
    <cellStyle name="40% — акцент1 2 20" xfId="19609"/>
    <cellStyle name="40% - Акцент1 2 21" xfId="17301"/>
    <cellStyle name="40% — акцент1 2 21" xfId="21025"/>
    <cellStyle name="40% - Акцент1 2 22" xfId="18717"/>
    <cellStyle name="40% — акцент1 2 22" xfId="22441"/>
    <cellStyle name="40% - Акцент1 2 23" xfId="20133"/>
    <cellStyle name="40% — акцент1 2 23" xfId="23857"/>
    <cellStyle name="40% - Акцент1 2 24" xfId="21549"/>
    <cellStyle name="40% — акцент1 2 24" xfId="25273"/>
    <cellStyle name="40% - Акцент1 2 25" xfId="22965"/>
    <cellStyle name="40% — акцент1 2 25" xfId="26689"/>
    <cellStyle name="40% - Акцент1 2 26" xfId="24381"/>
    <cellStyle name="40% — акцент1 2 26" xfId="28105"/>
    <cellStyle name="40% - Акцент1 2 27" xfId="25797"/>
    <cellStyle name="40% — акцент1 2 27" xfId="29521"/>
    <cellStyle name="40% - Акцент1 2 28" xfId="27213"/>
    <cellStyle name="40% — акцент1 2 28" xfId="30934"/>
    <cellStyle name="40% - Акцент1 2 29" xfId="28629"/>
    <cellStyle name="40% — акцент1 2 29" xfId="32345"/>
    <cellStyle name="40% - Акцент1 2 3" xfId="264"/>
    <cellStyle name="40% — акцент1 2 3" xfId="829"/>
    <cellStyle name="40% - Акцент1 2 3 10" xfId="7884"/>
    <cellStyle name="40% — акцент1 2 3 10" xfId="10967"/>
    <cellStyle name="40% - Акцент1 2 3 11" xfId="9079"/>
    <cellStyle name="40% — акцент1 2 3 11" xfId="12383"/>
    <cellStyle name="40% - Акцент1 2 3 12" xfId="9729"/>
    <cellStyle name="40% — акцент1 2 3 12" xfId="13799"/>
    <cellStyle name="40% - Акцент1 2 3 13" xfId="10112"/>
    <cellStyle name="40% — акцент1 2 3 13" xfId="15215"/>
    <cellStyle name="40% - Акцент1 2 3 14" xfId="10233"/>
    <cellStyle name="40% — акцент1 2 3 14" xfId="16631"/>
    <cellStyle name="40% - Акцент1 2 3 15" xfId="11612"/>
    <cellStyle name="40% — акцент1 2 3 15" xfId="18047"/>
    <cellStyle name="40% - Акцент1 2 3 16" xfId="13028"/>
    <cellStyle name="40% — акцент1 2 3 16" xfId="19463"/>
    <cellStyle name="40% - Акцент1 2 3 17" xfId="14444"/>
    <cellStyle name="40% — акцент1 2 3 17" xfId="20879"/>
    <cellStyle name="40% - Акцент1 2 3 18" xfId="15860"/>
    <cellStyle name="40% — акцент1 2 3 18" xfId="22295"/>
    <cellStyle name="40% - Акцент1 2 3 19" xfId="17276"/>
    <cellStyle name="40% — акцент1 2 3 19" xfId="23711"/>
    <cellStyle name="40% - Акцент1 2 3 2" xfId="624"/>
    <cellStyle name="40% — акцент1 2 3 2" xfId="2062"/>
    <cellStyle name="40% - Акцент1 2 3 2 10" xfId="11994"/>
    <cellStyle name="40% — акцент1 2 3 2 10" xfId="16140"/>
    <cellStyle name="40% - Акцент1 2 3 2 11" xfId="13410"/>
    <cellStyle name="40% — акцент1 2 3 2 11" xfId="17556"/>
    <cellStyle name="40% - Акцент1 2 3 2 12" xfId="14826"/>
    <cellStyle name="40% — акцент1 2 3 2 12" xfId="18972"/>
    <cellStyle name="40% - Акцент1 2 3 2 13" xfId="16242"/>
    <cellStyle name="40% — акцент1 2 3 2 13" xfId="20388"/>
    <cellStyle name="40% - Акцент1 2 3 2 14" xfId="17658"/>
    <cellStyle name="40% — акцент1 2 3 2 14" xfId="21804"/>
    <cellStyle name="40% - Акцент1 2 3 2 15" xfId="19074"/>
    <cellStyle name="40% — акцент1 2 3 2 15" xfId="23220"/>
    <cellStyle name="40% - Акцент1 2 3 2 16" xfId="20490"/>
    <cellStyle name="40% — акцент1 2 3 2 16" xfId="24636"/>
    <cellStyle name="40% - Акцент1 2 3 2 17" xfId="21906"/>
    <cellStyle name="40% — акцент1 2 3 2 17" xfId="26052"/>
    <cellStyle name="40% - Акцент1 2 3 2 18" xfId="23322"/>
    <cellStyle name="40% — акцент1 2 3 2 18" xfId="27468"/>
    <cellStyle name="40% - Акцент1 2 3 2 19" xfId="24738"/>
    <cellStyle name="40% — акцент1 2 3 2 19" xfId="28884"/>
    <cellStyle name="40% - Акцент1 2 3 2 2" xfId="1857"/>
    <cellStyle name="40% — акцент1 2 3 2 2" xfId="4564"/>
    <cellStyle name="40% - Акцент1 2 3 2 2 10" xfId="15935"/>
    <cellStyle name="40% - Акцент1 2 3 2 2 11" xfId="17351"/>
    <cellStyle name="40% - Акцент1 2 3 2 2 12" xfId="18767"/>
    <cellStyle name="40% - Акцент1 2 3 2 2 13" xfId="20183"/>
    <cellStyle name="40% - Акцент1 2 3 2 2 14" xfId="21599"/>
    <cellStyle name="40% - Акцент1 2 3 2 2 15" xfId="23015"/>
    <cellStyle name="40% - Акцент1 2 3 2 2 16" xfId="24431"/>
    <cellStyle name="40% - Акцент1 2 3 2 2 17" xfId="25847"/>
    <cellStyle name="40% - Акцент1 2 3 2 2 18" xfId="27263"/>
    <cellStyle name="40% - Акцент1 2 3 2 2 19" xfId="28679"/>
    <cellStyle name="40% - Акцент1 2 3 2 2 2" xfId="4359"/>
    <cellStyle name="40% - Акцент1 2 3 2 2 20" xfId="30094"/>
    <cellStyle name="40% - Акцент1 2 3 2 2 21" xfId="31507"/>
    <cellStyle name="40% - Акцент1 2 3 2 2 22" xfId="32917"/>
    <cellStyle name="40% - Акцент1 2 3 2 2 23" xfId="34313"/>
    <cellStyle name="40% - Акцент1 2 3 2 2 24" xfId="35679"/>
    <cellStyle name="40% - Акцент1 2 3 2 2 25" xfId="36977"/>
    <cellStyle name="40% - Акцент1 2 3 2 2 26" xfId="38158"/>
    <cellStyle name="40% - Акцент1 2 3 2 2 27" xfId="39086"/>
    <cellStyle name="40% - Акцент1 2 3 2 2 3" xfId="6819"/>
    <cellStyle name="40% - Акцент1 2 3 2 2 4" xfId="7803"/>
    <cellStyle name="40% - Акцент1 2 3 2 2 5" xfId="9001"/>
    <cellStyle name="40% - Акцент1 2 3 2 2 6" xfId="10308"/>
    <cellStyle name="40% - Акцент1 2 3 2 2 7" xfId="11687"/>
    <cellStyle name="40% - Акцент1 2 3 2 2 8" xfId="13103"/>
    <cellStyle name="40% - Акцент1 2 3 2 2 9" xfId="14519"/>
    <cellStyle name="40% - Акцент1 2 3 2 20" xfId="26154"/>
    <cellStyle name="40% — акцент1 2 3 2 20" xfId="30298"/>
    <cellStyle name="40% - Акцент1 2 3 2 21" xfId="27570"/>
    <cellStyle name="40% — акцент1 2 3 2 21" xfId="31710"/>
    <cellStyle name="40% - Акцент1 2 3 2 22" xfId="28986"/>
    <cellStyle name="40% — акцент1 2 3 2 22" xfId="33115"/>
    <cellStyle name="40% - Акцент1 2 3 2 23" xfId="30399"/>
    <cellStyle name="40% — акцент1 2 3 2 23" xfId="34505"/>
    <cellStyle name="40% - Акцент1 2 3 2 24" xfId="31811"/>
    <cellStyle name="40% — акцент1 2 3 2 24" xfId="35864"/>
    <cellStyle name="40% - Акцент1 2 3 2 25" xfId="33216"/>
    <cellStyle name="40% — акцент1 2 3 2 25" xfId="37147"/>
    <cellStyle name="40% - Акцент1 2 3 2 26" xfId="34605"/>
    <cellStyle name="40% — акцент1 2 3 2 26" xfId="38301"/>
    <cellStyle name="40% - Акцент1 2 3 2 27" xfId="35962"/>
    <cellStyle name="40% — акцент1 2 3 2 27" xfId="39159"/>
    <cellStyle name="40% - Акцент1 2 3 2 28" xfId="37243"/>
    <cellStyle name="40% - Акцент1 2 3 2 29" xfId="38390"/>
    <cellStyle name="40% - Акцент1 2 3 2 3" xfId="2390"/>
    <cellStyle name="40% — акцент1 2 3 2 3" xfId="7024"/>
    <cellStyle name="40% - Акцент1 2 3 2 3 10" xfId="17884"/>
    <cellStyle name="40% - Акцент1 2 3 2 3 11" xfId="19300"/>
    <cellStyle name="40% - Акцент1 2 3 2 3 12" xfId="20716"/>
    <cellStyle name="40% - Акцент1 2 3 2 3 13" xfId="22132"/>
    <cellStyle name="40% - Акцент1 2 3 2 3 14" xfId="23548"/>
    <cellStyle name="40% - Акцент1 2 3 2 3 15" xfId="24964"/>
    <cellStyle name="40% - Акцент1 2 3 2 3 16" xfId="26380"/>
    <cellStyle name="40% - Акцент1 2 3 2 3 17" xfId="27796"/>
    <cellStyle name="40% - Акцент1 2 3 2 3 18" xfId="29212"/>
    <cellStyle name="40% - Акцент1 2 3 2 3 19" xfId="30625"/>
    <cellStyle name="40% - Акцент1 2 3 2 3 2" xfId="4892"/>
    <cellStyle name="40% - Акцент1 2 3 2 3 20" xfId="32037"/>
    <cellStyle name="40% - Акцент1 2 3 2 3 21" xfId="33442"/>
    <cellStyle name="40% - Акцент1 2 3 2 3 22" xfId="34831"/>
    <cellStyle name="40% - Акцент1 2 3 2 3 23" xfId="36188"/>
    <cellStyle name="40% - Акцент1 2 3 2 3 24" xfId="37469"/>
    <cellStyle name="40% - Акцент1 2 3 2 3 25" xfId="38615"/>
    <cellStyle name="40% - Акцент1 2 3 2 3 26" xfId="39458"/>
    <cellStyle name="40% - Акцент1 2 3 2 3 3" xfId="8336"/>
    <cellStyle name="40% - Акцент1 2 3 2 3 4" xfId="9534"/>
    <cellStyle name="40% - Акцент1 2 3 2 3 5" xfId="10840"/>
    <cellStyle name="40% - Акцент1 2 3 2 3 6" xfId="12220"/>
    <cellStyle name="40% - Акцент1 2 3 2 3 7" xfId="13636"/>
    <cellStyle name="40% - Акцент1 2 3 2 3 8" xfId="15052"/>
    <cellStyle name="40% - Акцент1 2 3 2 3 9" xfId="16468"/>
    <cellStyle name="40% - Акцент1 2 3 2 4" xfId="3126"/>
    <cellStyle name="40% — акцент1 2 3 2 4" xfId="8008"/>
    <cellStyle name="40% - Акцент1 2 3 2 5" xfId="5586"/>
    <cellStyle name="40% — акцент1 2 3 2 5" xfId="9206"/>
    <cellStyle name="40% - Акцент1 2 3 2 6" xfId="6458"/>
    <cellStyle name="40% — акцент1 2 3 2 6" xfId="10512"/>
    <cellStyle name="40% - Акцент1 2 3 2 7" xfId="5129"/>
    <cellStyle name="40% — акцент1 2 3 2 7" xfId="11892"/>
    <cellStyle name="40% - Акцент1 2 3 2 8" xfId="8953"/>
    <cellStyle name="40% — акцент1 2 3 2 8" xfId="13308"/>
    <cellStyle name="40% - Акцент1 2 3 2 9" xfId="8166"/>
    <cellStyle name="40% — акцент1 2 3 2 9" xfId="14724"/>
    <cellStyle name="40% - Акцент1 2 3 20" xfId="18692"/>
    <cellStyle name="40% — акцент1 2 3 20" xfId="25127"/>
    <cellStyle name="40% - Акцент1 2 3 21" xfId="20108"/>
    <cellStyle name="40% — акцент1 2 3 21" xfId="26543"/>
    <cellStyle name="40% - Акцент1 2 3 22" xfId="21524"/>
    <cellStyle name="40% — акцент1 2 3 22" xfId="27959"/>
    <cellStyle name="40% - Акцент1 2 3 23" xfId="22940"/>
    <cellStyle name="40% — акцент1 2 3 23" xfId="29375"/>
    <cellStyle name="40% - Акцент1 2 3 24" xfId="24356"/>
    <cellStyle name="40% — акцент1 2 3 24" xfId="30788"/>
    <cellStyle name="40% - Акцент1 2 3 25" xfId="25772"/>
    <cellStyle name="40% — акцент1 2 3 25" xfId="32200"/>
    <cellStyle name="40% - Акцент1 2 3 26" xfId="27188"/>
    <cellStyle name="40% — акцент1 2 3 26" xfId="33604"/>
    <cellStyle name="40% - Акцент1 2 3 27" xfId="28604"/>
    <cellStyle name="40% — акцент1 2 3 27" xfId="34991"/>
    <cellStyle name="40% - Акцент1 2 3 28" xfId="30019"/>
    <cellStyle name="40% — акцент1 2 3 28" xfId="36344"/>
    <cellStyle name="40% - Акцент1 2 3 29" xfId="31432"/>
    <cellStyle name="40% — акцент1 2 3 29" xfId="37619"/>
    <cellStyle name="40% - Акцент1 2 3 3" xfId="743"/>
    <cellStyle name="40% — акцент1 2 3 3" xfId="2450"/>
    <cellStyle name="40% - Акцент1 2 3 3 10" xfId="10487"/>
    <cellStyle name="40% — акцент1 2 3 3 10" xfId="16528"/>
    <cellStyle name="40% - Акцент1 2 3 3 11" xfId="11108"/>
    <cellStyle name="40% — акцент1 2 3 3 11" xfId="17944"/>
    <cellStyle name="40% - Акцент1 2 3 3 12" xfId="12524"/>
    <cellStyle name="40% — акцент1 2 3 3 12" xfId="19360"/>
    <cellStyle name="40% - Акцент1 2 3 3 13" xfId="13940"/>
    <cellStyle name="40% — акцент1 2 3 3 13" xfId="20776"/>
    <cellStyle name="40% - Акцент1 2 3 3 14" xfId="15356"/>
    <cellStyle name="40% — акцент1 2 3 3 14" xfId="22192"/>
    <cellStyle name="40% - Акцент1 2 3 3 15" xfId="16772"/>
    <cellStyle name="40% — акцент1 2 3 3 15" xfId="23608"/>
    <cellStyle name="40% - Акцент1 2 3 3 16" xfId="18188"/>
    <cellStyle name="40% — акцент1 2 3 3 16" xfId="25024"/>
    <cellStyle name="40% - Акцент1 2 3 3 17" xfId="19604"/>
    <cellStyle name="40% — акцент1 2 3 3 17" xfId="26440"/>
    <cellStyle name="40% - Акцент1 2 3 3 18" xfId="21020"/>
    <cellStyle name="40% — акцент1 2 3 3 18" xfId="27856"/>
    <cellStyle name="40% - Акцент1 2 3 3 19" xfId="22436"/>
    <cellStyle name="40% — акцент1 2 3 3 19" xfId="29272"/>
    <cellStyle name="40% - Акцент1 2 3 3 2" xfId="1976"/>
    <cellStyle name="40% — акцент1 2 3 3 2" xfId="4952"/>
    <cellStyle name="40% - Акцент1 2 3 3 2 10" xfId="16054"/>
    <cellStyle name="40% - Акцент1 2 3 3 2 11" xfId="17470"/>
    <cellStyle name="40% - Акцент1 2 3 3 2 12" xfId="18886"/>
    <cellStyle name="40% - Акцент1 2 3 3 2 13" xfId="20302"/>
    <cellStyle name="40% - Акцент1 2 3 3 2 14" xfId="21718"/>
    <cellStyle name="40% - Акцент1 2 3 3 2 15" xfId="23134"/>
    <cellStyle name="40% - Акцент1 2 3 3 2 16" xfId="24550"/>
    <cellStyle name="40% - Акцент1 2 3 3 2 17" xfId="25966"/>
    <cellStyle name="40% - Акцент1 2 3 3 2 18" xfId="27382"/>
    <cellStyle name="40% - Акцент1 2 3 3 2 19" xfId="28798"/>
    <cellStyle name="40% - Акцент1 2 3 3 2 2" xfId="4478"/>
    <cellStyle name="40% - Акцент1 2 3 3 2 20" xfId="30212"/>
    <cellStyle name="40% - Акцент1 2 3 3 2 21" xfId="31624"/>
    <cellStyle name="40% - Акцент1 2 3 3 2 22" xfId="33030"/>
    <cellStyle name="40% - Акцент1 2 3 3 2 23" xfId="34422"/>
    <cellStyle name="40% - Акцент1 2 3 3 2 24" xfId="35785"/>
    <cellStyle name="40% - Акцент1 2 3 3 2 25" xfId="37071"/>
    <cellStyle name="40% - Акцент1 2 3 3 2 26" xfId="38236"/>
    <cellStyle name="40% - Акцент1 2 3 3 2 27" xfId="39118"/>
    <cellStyle name="40% - Акцент1 2 3 3 2 3" xfId="6938"/>
    <cellStyle name="40% - Акцент1 2 3 3 2 4" xfId="7922"/>
    <cellStyle name="40% - Акцент1 2 3 3 2 5" xfId="9120"/>
    <cellStyle name="40% - Акцент1 2 3 3 2 6" xfId="10427"/>
    <cellStyle name="40% - Акцент1 2 3 3 2 7" xfId="11806"/>
    <cellStyle name="40% - Акцент1 2 3 3 2 8" xfId="13222"/>
    <cellStyle name="40% - Акцент1 2 3 3 2 9" xfId="14638"/>
    <cellStyle name="40% - Акцент1 2 3 3 20" xfId="23852"/>
    <cellStyle name="40% — акцент1 2 3 3 20" xfId="30685"/>
    <cellStyle name="40% - Акцент1 2 3 3 21" xfId="25268"/>
    <cellStyle name="40% — акцент1 2 3 3 21" xfId="32097"/>
    <cellStyle name="40% - Акцент1 2 3 3 22" xfId="26684"/>
    <cellStyle name="40% — акцент1 2 3 3 22" xfId="33502"/>
    <cellStyle name="40% - Акцент1 2 3 3 23" xfId="28100"/>
    <cellStyle name="40% — акцент1 2 3 3 23" xfId="34891"/>
    <cellStyle name="40% - Акцент1 2 3 3 24" xfId="29516"/>
    <cellStyle name="40% — акцент1 2 3 3 24" xfId="36248"/>
    <cellStyle name="40% - Акцент1 2 3 3 25" xfId="30929"/>
    <cellStyle name="40% — акцент1 2 3 3 25" xfId="37529"/>
    <cellStyle name="40% - Акцент1 2 3 3 26" xfId="32340"/>
    <cellStyle name="40% — акцент1 2 3 3 26" xfId="38675"/>
    <cellStyle name="40% - Акцент1 2 3 3 27" xfId="33742"/>
    <cellStyle name="40% — акцент1 2 3 3 27" xfId="39518"/>
    <cellStyle name="40% - Акцент1 2 3 3 28" xfId="35125"/>
    <cellStyle name="40% - Акцент1 2 3 3 3" xfId="3245"/>
    <cellStyle name="40% — акцент1 2 3 3 3" xfId="7412"/>
    <cellStyle name="40% - Акцент1 2 3 3 4" xfId="5705"/>
    <cellStyle name="40% — акцент1 2 3 3 4" xfId="8396"/>
    <cellStyle name="40% - Акцент1 2 3 3 5" xfId="6118"/>
    <cellStyle name="40% — акцент1 2 3 3 5" xfId="9594"/>
    <cellStyle name="40% - Акцент1 2 3 3 6" xfId="7979"/>
    <cellStyle name="40% — акцент1 2 3 3 6" xfId="10900"/>
    <cellStyle name="40% - Акцент1 2 3 3 7" xfId="9344"/>
    <cellStyle name="40% — акцент1 2 3 3 7" xfId="12280"/>
    <cellStyle name="40% - Акцент1 2 3 3 8" xfId="6912"/>
    <cellStyle name="40% — акцент1 2 3 3 8" xfId="13696"/>
    <cellStyle name="40% - Акцент1 2 3 3 9" xfId="8126"/>
    <cellStyle name="40% — акцент1 2 3 3 9" xfId="15112"/>
    <cellStyle name="40% - Акцент1 2 3 30" xfId="32842"/>
    <cellStyle name="40% - Акцент1 2 3 31" xfId="34241"/>
    <cellStyle name="40% - Акцент1 2 3 32" xfId="35611"/>
    <cellStyle name="40% - Акцент1 2 3 4" xfId="1501"/>
    <cellStyle name="40% — акцент1 2 3 4" xfId="3331"/>
    <cellStyle name="40% - Акцент1 2 3 4 10" xfId="15579"/>
    <cellStyle name="40% - Акцент1 2 3 4 11" xfId="16995"/>
    <cellStyle name="40% - Акцент1 2 3 4 12" xfId="18411"/>
    <cellStyle name="40% - Акцент1 2 3 4 13" xfId="19827"/>
    <cellStyle name="40% - Акцент1 2 3 4 14" xfId="21243"/>
    <cellStyle name="40% - Акцент1 2 3 4 15" xfId="22659"/>
    <cellStyle name="40% - Акцент1 2 3 4 16" xfId="24075"/>
    <cellStyle name="40% - Акцент1 2 3 4 17" xfId="25491"/>
    <cellStyle name="40% - Акцент1 2 3 4 18" xfId="26907"/>
    <cellStyle name="40% - Акцент1 2 3 4 19" xfId="28323"/>
    <cellStyle name="40% - Акцент1 2 3 4 2" xfId="4003"/>
    <cellStyle name="40% - Акцент1 2 3 4 20" xfId="29738"/>
    <cellStyle name="40% - Акцент1 2 3 4 21" xfId="31151"/>
    <cellStyle name="40% - Акцент1 2 3 4 22" xfId="32561"/>
    <cellStyle name="40% - Акцент1 2 3 4 23" xfId="33963"/>
    <cellStyle name="40% - Акцент1 2 3 4 24" xfId="35342"/>
    <cellStyle name="40% - Акцент1 2 3 4 25" xfId="36664"/>
    <cellStyle name="40% - Акцент1 2 3 4 26" xfId="37892"/>
    <cellStyle name="40% - Акцент1 2 3 4 27" xfId="38918"/>
    <cellStyle name="40% - Акцент1 2 3 4 3" xfId="6463"/>
    <cellStyle name="40% - Акцент1 2 3 4 4" xfId="6091"/>
    <cellStyle name="40% - Акцент1 2 3 4 5" xfId="8646"/>
    <cellStyle name="40% - Акцент1 2 3 4 6" xfId="9953"/>
    <cellStyle name="40% - Акцент1 2 3 4 7" xfId="11331"/>
    <cellStyle name="40% - Акцент1 2 3 4 8" xfId="12747"/>
    <cellStyle name="40% - Акцент1 2 3 4 9" xfId="14163"/>
    <cellStyle name="40% - Акцент1 2 3 5" xfId="1165"/>
    <cellStyle name="40% — акцент1 2 3 5" xfId="5791"/>
    <cellStyle name="40% - Акцент1 2 3 5 10" xfId="16659"/>
    <cellStyle name="40% - Акцент1 2 3 5 11" xfId="18075"/>
    <cellStyle name="40% - Акцент1 2 3 5 12" xfId="19491"/>
    <cellStyle name="40% - Акцент1 2 3 5 13" xfId="20907"/>
    <cellStyle name="40% - Акцент1 2 3 5 14" xfId="22323"/>
    <cellStyle name="40% - Акцент1 2 3 5 15" xfId="23739"/>
    <cellStyle name="40% - Акцент1 2 3 5 16" xfId="25155"/>
    <cellStyle name="40% - Акцент1 2 3 5 17" xfId="26571"/>
    <cellStyle name="40% - Акцент1 2 3 5 18" xfId="27987"/>
    <cellStyle name="40% - Акцент1 2 3 5 19" xfId="29403"/>
    <cellStyle name="40% - Акцент1 2 3 5 2" xfId="3667"/>
    <cellStyle name="40% - Акцент1 2 3 5 20" xfId="30816"/>
    <cellStyle name="40% - Акцент1 2 3 5 21" xfId="32228"/>
    <cellStyle name="40% - Акцент1 2 3 5 22" xfId="33632"/>
    <cellStyle name="40% - Акцент1 2 3 5 23" xfId="35019"/>
    <cellStyle name="40% - Акцент1 2 3 5 24" xfId="36371"/>
    <cellStyle name="40% - Акцент1 2 3 5 25" xfId="37642"/>
    <cellStyle name="40% - Акцент1 2 3 5 26" xfId="38762"/>
    <cellStyle name="40% - Акцент1 2 3 5 3" xfId="5547"/>
    <cellStyle name="40% - Акцент1 2 3 5 4" xfId="6979"/>
    <cellStyle name="40% - Акцент1 2 3 5 5" xfId="7799"/>
    <cellStyle name="40% - Акцент1 2 3 5 6" xfId="10995"/>
    <cellStyle name="40% - Акцент1 2 3 5 7" xfId="12411"/>
    <cellStyle name="40% - Акцент1 2 3 5 8" xfId="13827"/>
    <cellStyle name="40% - Акцент1 2 3 5 9" xfId="15243"/>
    <cellStyle name="40% - Акцент1 2 3 6" xfId="2258"/>
    <cellStyle name="40% — акцент1 2 3 6" xfId="6351"/>
    <cellStyle name="40% - Акцент1 2 3 6 10" xfId="19168"/>
    <cellStyle name="40% - Акцент1 2 3 6 11" xfId="20584"/>
    <cellStyle name="40% - Акцент1 2 3 6 12" xfId="22000"/>
    <cellStyle name="40% - Акцент1 2 3 6 13" xfId="23416"/>
    <cellStyle name="40% - Акцент1 2 3 6 14" xfId="24832"/>
    <cellStyle name="40% - Акцент1 2 3 6 15" xfId="26248"/>
    <cellStyle name="40% - Акцент1 2 3 6 16" xfId="27664"/>
    <cellStyle name="40% - Акцент1 2 3 6 17" xfId="29080"/>
    <cellStyle name="40% - Акцент1 2 3 6 18" xfId="30493"/>
    <cellStyle name="40% - Акцент1 2 3 6 19" xfId="31905"/>
    <cellStyle name="40% - Акцент1 2 3 6 2" xfId="4760"/>
    <cellStyle name="40% - Акцент1 2 3 6 20" xfId="33310"/>
    <cellStyle name="40% - Акцент1 2 3 6 21" xfId="34699"/>
    <cellStyle name="40% - Акцент1 2 3 6 22" xfId="36056"/>
    <cellStyle name="40% - Акцент1 2 3 6 23" xfId="37337"/>
    <cellStyle name="40% - Акцент1 2 3 6 24" xfId="38483"/>
    <cellStyle name="40% - Акцент1 2 3 6 25" xfId="39326"/>
    <cellStyle name="40% - Акцент1 2 3 6 3" xfId="9402"/>
    <cellStyle name="40% - Акцент1 2 3 6 4" xfId="10708"/>
    <cellStyle name="40% - Акцент1 2 3 6 5" xfId="12088"/>
    <cellStyle name="40% - Акцент1 2 3 6 6" xfId="13504"/>
    <cellStyle name="40% - Акцент1 2 3 6 7" xfId="14920"/>
    <cellStyle name="40% - Акцент1 2 3 6 8" xfId="16336"/>
    <cellStyle name="40% - Акцент1 2 3 6 9" xfId="17752"/>
    <cellStyle name="40% - Акцент1 2 3 7" xfId="2766"/>
    <cellStyle name="40% — акцент1 2 3 7" xfId="5388"/>
    <cellStyle name="40% - Акцент1 2 3 8" xfId="5226"/>
    <cellStyle name="40% — акцент1 2 3 8" xfId="9246"/>
    <cellStyle name="40% - Акцент1 2 3 9" xfId="6547"/>
    <cellStyle name="40% — акцент1 2 3 9" xfId="8992"/>
    <cellStyle name="40% - Акцент1 2 30" xfId="30044"/>
    <cellStyle name="40% — акцент1 2 30" xfId="33747"/>
    <cellStyle name="40% - Акцент1 2 31" xfId="31457"/>
    <cellStyle name="40% — акцент1 2 31" xfId="35130"/>
    <cellStyle name="40% - Акцент1 2 32" xfId="32867"/>
    <cellStyle name="40% — акцент1 2 32" xfId="36469"/>
    <cellStyle name="40% - Акцент1 2 33" xfId="34266"/>
    <cellStyle name="40% — акцент1 2 33" xfId="37732"/>
    <cellStyle name="40% - Акцент1 2 34" xfId="35634"/>
    <cellStyle name="40% - Акцент1 2 35" xfId="36934"/>
    <cellStyle name="40% - Акцент1 2 36" xfId="38122"/>
    <cellStyle name="40% - Акцент1 2 4" xfId="368"/>
    <cellStyle name="40% — акцент1 2 4" xfId="891"/>
    <cellStyle name="40% - Акцент1 2 4 10" xfId="8904"/>
    <cellStyle name="40% — акцент1 2 4 10" xfId="11657"/>
    <cellStyle name="40% - Акцент1 2 4 11" xfId="7260"/>
    <cellStyle name="40% — акцент1 2 4 11" xfId="13073"/>
    <cellStyle name="40% - Акцент1 2 4 12" xfId="11327"/>
    <cellStyle name="40% — акцент1 2 4 12" xfId="14489"/>
    <cellStyle name="40% - Акцент1 2 4 13" xfId="12743"/>
    <cellStyle name="40% — акцент1 2 4 13" xfId="15905"/>
    <cellStyle name="40% - Акцент1 2 4 14" xfId="14159"/>
    <cellStyle name="40% — акцент1 2 4 14" xfId="17321"/>
    <cellStyle name="40% - Акцент1 2 4 15" xfId="15575"/>
    <cellStyle name="40% — акцент1 2 4 15" xfId="18737"/>
    <cellStyle name="40% - Акцент1 2 4 16" xfId="16991"/>
    <cellStyle name="40% — акцент1 2 4 16" xfId="20153"/>
    <cellStyle name="40% - Акцент1 2 4 17" xfId="18407"/>
    <cellStyle name="40% — акцент1 2 4 17" xfId="21569"/>
    <cellStyle name="40% - Акцент1 2 4 18" xfId="19823"/>
    <cellStyle name="40% — акцент1 2 4 18" xfId="22985"/>
    <cellStyle name="40% - Акцент1 2 4 19" xfId="21239"/>
    <cellStyle name="40% — акцент1 2 4 19" xfId="24401"/>
    <cellStyle name="40% - Акцент1 2 4 2" xfId="728"/>
    <cellStyle name="40% — акцент1 2 4 2" xfId="2124"/>
    <cellStyle name="40% - Акцент1 2 4 2 10" xfId="11480"/>
    <cellStyle name="40% — акцент1 2 4 2 10" xfId="16202"/>
    <cellStyle name="40% - Акцент1 2 4 2 11" xfId="12896"/>
    <cellStyle name="40% — акцент1 2 4 2 11" xfId="17618"/>
    <cellStyle name="40% - Акцент1 2 4 2 12" xfId="14312"/>
    <cellStyle name="40% — акцент1 2 4 2 12" xfId="19034"/>
    <cellStyle name="40% - Акцент1 2 4 2 13" xfId="15728"/>
    <cellStyle name="40% — акцент1 2 4 2 13" xfId="20450"/>
    <cellStyle name="40% - Акцент1 2 4 2 14" xfId="17144"/>
    <cellStyle name="40% — акцент1 2 4 2 14" xfId="21866"/>
    <cellStyle name="40% - Акцент1 2 4 2 15" xfId="18560"/>
    <cellStyle name="40% — акцент1 2 4 2 15" xfId="23282"/>
    <cellStyle name="40% - Акцент1 2 4 2 16" xfId="19976"/>
    <cellStyle name="40% — акцент1 2 4 2 16" xfId="24698"/>
    <cellStyle name="40% - Акцент1 2 4 2 17" xfId="21392"/>
    <cellStyle name="40% — акцент1 2 4 2 17" xfId="26114"/>
    <cellStyle name="40% - Акцент1 2 4 2 18" xfId="22808"/>
    <cellStyle name="40% — акцент1 2 4 2 18" xfId="27530"/>
    <cellStyle name="40% - Акцент1 2 4 2 19" xfId="24224"/>
    <cellStyle name="40% — акцент1 2 4 2 19" xfId="28946"/>
    <cellStyle name="40% - Акцент1 2 4 2 2" xfId="1961"/>
    <cellStyle name="40% — акцент1 2 4 2 2" xfId="4626"/>
    <cellStyle name="40% - Акцент1 2 4 2 2 10" xfId="16039"/>
    <cellStyle name="40% - Акцент1 2 4 2 2 11" xfId="17455"/>
    <cellStyle name="40% - Акцент1 2 4 2 2 12" xfId="18871"/>
    <cellStyle name="40% - Акцент1 2 4 2 2 13" xfId="20287"/>
    <cellStyle name="40% - Акцент1 2 4 2 2 14" xfId="21703"/>
    <cellStyle name="40% - Акцент1 2 4 2 2 15" xfId="23119"/>
    <cellStyle name="40% - Акцент1 2 4 2 2 16" xfId="24535"/>
    <cellStyle name="40% - Акцент1 2 4 2 2 17" xfId="25951"/>
    <cellStyle name="40% - Акцент1 2 4 2 2 18" xfId="27367"/>
    <cellStyle name="40% - Акцент1 2 4 2 2 19" xfId="28783"/>
    <cellStyle name="40% - Акцент1 2 4 2 2 2" xfId="4463"/>
    <cellStyle name="40% - Акцент1 2 4 2 2 20" xfId="30197"/>
    <cellStyle name="40% - Акцент1 2 4 2 2 21" xfId="31609"/>
    <cellStyle name="40% - Акцент1 2 4 2 2 22" xfId="33015"/>
    <cellStyle name="40% - Акцент1 2 4 2 2 23" xfId="34407"/>
    <cellStyle name="40% - Акцент1 2 4 2 2 24" xfId="35771"/>
    <cellStyle name="40% - Акцент1 2 4 2 2 25" xfId="37057"/>
    <cellStyle name="40% - Акцент1 2 4 2 2 26" xfId="38222"/>
    <cellStyle name="40% - Акцент1 2 4 2 2 27" xfId="39108"/>
    <cellStyle name="40% - Акцент1 2 4 2 2 3" xfId="6923"/>
    <cellStyle name="40% - Акцент1 2 4 2 2 4" xfId="7907"/>
    <cellStyle name="40% - Акцент1 2 4 2 2 5" xfId="9105"/>
    <cellStyle name="40% - Акцент1 2 4 2 2 6" xfId="10412"/>
    <cellStyle name="40% - Акцент1 2 4 2 2 7" xfId="11791"/>
    <cellStyle name="40% - Акцент1 2 4 2 2 8" xfId="13207"/>
    <cellStyle name="40% - Акцент1 2 4 2 2 9" xfId="14623"/>
    <cellStyle name="40% - Акцент1 2 4 2 20" xfId="25640"/>
    <cellStyle name="40% — акцент1 2 4 2 20" xfId="30360"/>
    <cellStyle name="40% - Акцент1 2 4 2 21" xfId="27056"/>
    <cellStyle name="40% — акцент1 2 4 2 21" xfId="31772"/>
    <cellStyle name="40% - Акцент1 2 4 2 22" xfId="28472"/>
    <cellStyle name="40% — акцент1 2 4 2 22" xfId="33177"/>
    <cellStyle name="40% - Акцент1 2 4 2 23" xfId="29887"/>
    <cellStyle name="40% — акцент1 2 4 2 23" xfId="34567"/>
    <cellStyle name="40% - Акцент1 2 4 2 24" xfId="31300"/>
    <cellStyle name="40% — акцент1 2 4 2 24" xfId="35926"/>
    <cellStyle name="40% - Акцент1 2 4 2 25" xfId="32710"/>
    <cellStyle name="40% — акцент1 2 4 2 25" xfId="37208"/>
    <cellStyle name="40% - Акцент1 2 4 2 26" xfId="34110"/>
    <cellStyle name="40% — акцент1 2 4 2 26" xfId="38358"/>
    <cellStyle name="40% - Акцент1 2 4 2 27" xfId="35485"/>
    <cellStyle name="40% — акцент1 2 4 2 27" xfId="39211"/>
    <cellStyle name="40% - Акцент1 2 4 2 28" xfId="36796"/>
    <cellStyle name="40% - Акцент1 2 4 2 29" xfId="38001"/>
    <cellStyle name="40% - Акцент1 2 4 2 3" xfId="2412"/>
    <cellStyle name="40% — акцент1 2 4 2 3" xfId="7086"/>
    <cellStyle name="40% - Акцент1 2 4 2 3 10" xfId="17906"/>
    <cellStyle name="40% - Акцент1 2 4 2 3 11" xfId="19322"/>
    <cellStyle name="40% - Акцент1 2 4 2 3 12" xfId="20738"/>
    <cellStyle name="40% - Акцент1 2 4 2 3 13" xfId="22154"/>
    <cellStyle name="40% - Акцент1 2 4 2 3 14" xfId="23570"/>
    <cellStyle name="40% - Акцент1 2 4 2 3 15" xfId="24986"/>
    <cellStyle name="40% - Акцент1 2 4 2 3 16" xfId="26402"/>
    <cellStyle name="40% - Акцент1 2 4 2 3 17" xfId="27818"/>
    <cellStyle name="40% - Акцент1 2 4 2 3 18" xfId="29234"/>
    <cellStyle name="40% - Акцент1 2 4 2 3 19" xfId="30647"/>
    <cellStyle name="40% - Акцент1 2 4 2 3 2" xfId="4914"/>
    <cellStyle name="40% - Акцент1 2 4 2 3 20" xfId="32059"/>
    <cellStyle name="40% - Акцент1 2 4 2 3 21" xfId="33464"/>
    <cellStyle name="40% - Акцент1 2 4 2 3 22" xfId="34853"/>
    <cellStyle name="40% - Акцент1 2 4 2 3 23" xfId="36210"/>
    <cellStyle name="40% - Акцент1 2 4 2 3 24" xfId="37491"/>
    <cellStyle name="40% - Акцент1 2 4 2 3 25" xfId="38637"/>
    <cellStyle name="40% - Акцент1 2 4 2 3 26" xfId="39480"/>
    <cellStyle name="40% - Акцент1 2 4 2 3 3" xfId="8358"/>
    <cellStyle name="40% - Акцент1 2 4 2 3 4" xfId="9556"/>
    <cellStyle name="40% - Акцент1 2 4 2 3 5" xfId="10862"/>
    <cellStyle name="40% - Акцент1 2 4 2 3 6" xfId="12242"/>
    <cellStyle name="40% - Акцент1 2 4 2 3 7" xfId="13658"/>
    <cellStyle name="40% - Акцент1 2 4 2 3 8" xfId="15074"/>
    <cellStyle name="40% - Акцент1 2 4 2 3 9" xfId="16490"/>
    <cellStyle name="40% - Акцент1 2 4 2 4" xfId="3230"/>
    <cellStyle name="40% — акцент1 2 4 2 4" xfId="8070"/>
    <cellStyle name="40% - Акцент1 2 4 2 5" xfId="5690"/>
    <cellStyle name="40% — акцент1 2 4 2 5" xfId="9268"/>
    <cellStyle name="40% - Акцент1 2 4 2 6" xfId="5180"/>
    <cellStyle name="40% — акцент1 2 4 2 6" xfId="10574"/>
    <cellStyle name="40% - Акцент1 2 4 2 7" xfId="6900"/>
    <cellStyle name="40% — акцент1 2 4 2 7" xfId="11954"/>
    <cellStyle name="40% - Акцент1 2 4 2 8" xfId="9049"/>
    <cellStyle name="40% — акцент1 2 4 2 8" xfId="13370"/>
    <cellStyle name="40% - Акцент1 2 4 2 9" xfId="8961"/>
    <cellStyle name="40% — акцент1 2 4 2 9" xfId="14786"/>
    <cellStyle name="40% - Акцент1 2 4 20" xfId="22655"/>
    <cellStyle name="40% — акцент1 2 4 20" xfId="25817"/>
    <cellStyle name="40% - Акцент1 2 4 21" xfId="24071"/>
    <cellStyle name="40% — акцент1 2 4 21" xfId="27233"/>
    <cellStyle name="40% - Акцент1 2 4 22" xfId="25487"/>
    <cellStyle name="40% — акцент1 2 4 22" xfId="28649"/>
    <cellStyle name="40% - Акцент1 2 4 23" xfId="26903"/>
    <cellStyle name="40% — акцент1 2 4 23" xfId="30064"/>
    <cellStyle name="40% - Акцент1 2 4 24" xfId="28319"/>
    <cellStyle name="40% — акцент1 2 4 24" xfId="31477"/>
    <cellStyle name="40% - Акцент1 2 4 25" xfId="29734"/>
    <cellStyle name="40% — акцент1 2 4 25" xfId="32887"/>
    <cellStyle name="40% - Акцент1 2 4 26" xfId="31147"/>
    <cellStyle name="40% — акцент1 2 4 26" xfId="34284"/>
    <cellStyle name="40% - Акцент1 2 4 27" xfId="32557"/>
    <cellStyle name="40% — акцент1 2 4 27" xfId="35652"/>
    <cellStyle name="40% - Акцент1 2 4 28" xfId="33959"/>
    <cellStyle name="40% — акцент1 2 4 28" xfId="36950"/>
    <cellStyle name="40% - Акцент1 2 4 29" xfId="35338"/>
    <cellStyle name="40% — акцент1 2 4 29" xfId="38135"/>
    <cellStyle name="40% - Акцент1 2 4 3" xfId="1605"/>
    <cellStyle name="40% — акцент1 2 4 3" xfId="2486"/>
    <cellStyle name="40% - Акцент1 2 4 3 10" xfId="15683"/>
    <cellStyle name="40% — акцент1 2 4 3 10" xfId="16564"/>
    <cellStyle name="40% - Акцент1 2 4 3 11" xfId="17099"/>
    <cellStyle name="40% — акцент1 2 4 3 11" xfId="17980"/>
    <cellStyle name="40% - Акцент1 2 4 3 12" xfId="18515"/>
    <cellStyle name="40% — акцент1 2 4 3 12" xfId="19396"/>
    <cellStyle name="40% - Акцент1 2 4 3 13" xfId="19931"/>
    <cellStyle name="40% — акцент1 2 4 3 13" xfId="20812"/>
    <cellStyle name="40% - Акцент1 2 4 3 14" xfId="21347"/>
    <cellStyle name="40% — акцент1 2 4 3 14" xfId="22228"/>
    <cellStyle name="40% - Акцент1 2 4 3 15" xfId="22763"/>
    <cellStyle name="40% — акцент1 2 4 3 15" xfId="23644"/>
    <cellStyle name="40% - Акцент1 2 4 3 16" xfId="24179"/>
    <cellStyle name="40% — акцент1 2 4 3 16" xfId="25060"/>
    <cellStyle name="40% - Акцент1 2 4 3 17" xfId="25595"/>
    <cellStyle name="40% — акцент1 2 4 3 17" xfId="26476"/>
    <cellStyle name="40% - Акцент1 2 4 3 18" xfId="27011"/>
    <cellStyle name="40% — акцент1 2 4 3 18" xfId="27892"/>
    <cellStyle name="40% - Акцент1 2 4 3 19" xfId="28427"/>
    <cellStyle name="40% — акцент1 2 4 3 19" xfId="29308"/>
    <cellStyle name="40% - Акцент1 2 4 3 2" xfId="4107"/>
    <cellStyle name="40% — акцент1 2 4 3 2" xfId="4988"/>
    <cellStyle name="40% - Акцент1 2 4 3 20" xfId="29842"/>
    <cellStyle name="40% — акцент1 2 4 3 20" xfId="30721"/>
    <cellStyle name="40% - Акцент1 2 4 3 21" xfId="31255"/>
    <cellStyle name="40% — акцент1 2 4 3 21" xfId="32133"/>
    <cellStyle name="40% - Акцент1 2 4 3 22" xfId="32665"/>
    <cellStyle name="40% — акцент1 2 4 3 22" xfId="33538"/>
    <cellStyle name="40% - Акцент1 2 4 3 23" xfId="34067"/>
    <cellStyle name="40% — акцент1 2 4 3 23" xfId="34927"/>
    <cellStyle name="40% - Акцент1 2 4 3 24" xfId="35445"/>
    <cellStyle name="40% — акцент1 2 4 3 24" xfId="36284"/>
    <cellStyle name="40% - Акцент1 2 4 3 25" xfId="36758"/>
    <cellStyle name="40% — акцент1 2 4 3 25" xfId="37565"/>
    <cellStyle name="40% - Акцент1 2 4 3 26" xfId="37973"/>
    <cellStyle name="40% — акцент1 2 4 3 26" xfId="38711"/>
    <cellStyle name="40% - Акцент1 2 4 3 27" xfId="38976"/>
    <cellStyle name="40% — акцент1 2 4 3 27" xfId="39554"/>
    <cellStyle name="40% - Акцент1 2 4 3 3" xfId="6567"/>
    <cellStyle name="40% — акцент1 2 4 3 3" xfId="7448"/>
    <cellStyle name="40% - Акцент1 2 4 3 4" xfId="7551"/>
    <cellStyle name="40% — акцент1 2 4 3 4" xfId="8432"/>
    <cellStyle name="40% - Акцент1 2 4 3 5" xfId="8749"/>
    <cellStyle name="40% — акцент1 2 4 3 5" xfId="9630"/>
    <cellStyle name="40% - Акцент1 2 4 3 6" xfId="10057"/>
    <cellStyle name="40% — акцент1 2 4 3 6" xfId="10936"/>
    <cellStyle name="40% - Акцент1 2 4 3 7" xfId="11435"/>
    <cellStyle name="40% — акцент1 2 4 3 7" xfId="12316"/>
    <cellStyle name="40% - Акцент1 2 4 3 8" xfId="12851"/>
    <cellStyle name="40% — акцент1 2 4 3 8" xfId="13732"/>
    <cellStyle name="40% - Акцент1 2 4 3 9" xfId="14267"/>
    <cellStyle name="40% — акцент1 2 4 3 9" xfId="15148"/>
    <cellStyle name="40% - Акцент1 2 4 30" xfId="36661"/>
    <cellStyle name="40% - Акцент1 2 4 31" xfId="37889"/>
    <cellStyle name="40% - Акцент1 2 4 4" xfId="1269"/>
    <cellStyle name="40% — акцент1 2 4 4" xfId="3393"/>
    <cellStyle name="40% - Акцент1 2 4 4 10" xfId="15347"/>
    <cellStyle name="40% - Акцент1 2 4 4 11" xfId="16763"/>
    <cellStyle name="40% - Акцент1 2 4 4 12" xfId="18179"/>
    <cellStyle name="40% - Акцент1 2 4 4 13" xfId="19595"/>
    <cellStyle name="40% - Акцент1 2 4 4 14" xfId="21011"/>
    <cellStyle name="40% - Акцент1 2 4 4 15" xfId="22427"/>
    <cellStyle name="40% - Акцент1 2 4 4 16" xfId="23843"/>
    <cellStyle name="40% - Акцент1 2 4 4 17" xfId="25259"/>
    <cellStyle name="40% - Акцент1 2 4 4 18" xfId="26675"/>
    <cellStyle name="40% - Акцент1 2 4 4 19" xfId="28091"/>
    <cellStyle name="40% - Акцент1 2 4 4 2" xfId="3771"/>
    <cellStyle name="40% - Акцент1 2 4 4 20" xfId="29507"/>
    <cellStyle name="40% - Акцент1 2 4 4 21" xfId="30920"/>
    <cellStyle name="40% - Акцент1 2 4 4 22" xfId="32331"/>
    <cellStyle name="40% - Акцент1 2 4 4 23" xfId="33733"/>
    <cellStyle name="40% - Акцент1 2 4 4 24" xfId="35117"/>
    <cellStyle name="40% - Акцент1 2 4 4 25" xfId="36459"/>
    <cellStyle name="40% - Акцент1 2 4 4 26" xfId="37722"/>
    <cellStyle name="40% - Акцент1 2 4 4 27" xfId="38820"/>
    <cellStyle name="40% - Акцент1 2 4 4 3" xfId="6231"/>
    <cellStyle name="40% - Акцент1 2 4 4 4" xfId="5450"/>
    <cellStyle name="40% - Акцент1 2 4 4 5" xfId="6213"/>
    <cellStyle name="40% - Акцент1 2 4 4 6" xfId="9721"/>
    <cellStyle name="40% - Акцент1 2 4 4 7" xfId="11099"/>
    <cellStyle name="40% - Акцент1 2 4 4 8" xfId="12515"/>
    <cellStyle name="40% - Акцент1 2 4 4 9" xfId="13931"/>
    <cellStyle name="40% - Акцент1 2 4 5" xfId="2316"/>
    <cellStyle name="40% — акцент1 2 4 5" xfId="5853"/>
    <cellStyle name="40% - Акцент1 2 4 5 10" xfId="17810"/>
    <cellStyle name="40% - Акцент1 2 4 5 11" xfId="19226"/>
    <cellStyle name="40% - Акцент1 2 4 5 12" xfId="20642"/>
    <cellStyle name="40% - Акцент1 2 4 5 13" xfId="22058"/>
    <cellStyle name="40% - Акцент1 2 4 5 14" xfId="23474"/>
    <cellStyle name="40% - Акцент1 2 4 5 15" xfId="24890"/>
    <cellStyle name="40% - Акцент1 2 4 5 16" xfId="26306"/>
    <cellStyle name="40% - Акцент1 2 4 5 17" xfId="27722"/>
    <cellStyle name="40% - Акцент1 2 4 5 18" xfId="29138"/>
    <cellStyle name="40% - Акцент1 2 4 5 19" xfId="30551"/>
    <cellStyle name="40% - Акцент1 2 4 5 2" xfId="4818"/>
    <cellStyle name="40% - Акцент1 2 4 5 20" xfId="31963"/>
    <cellStyle name="40% - Акцент1 2 4 5 21" xfId="33368"/>
    <cellStyle name="40% - Акцент1 2 4 5 22" xfId="34757"/>
    <cellStyle name="40% - Акцент1 2 4 5 23" xfId="36114"/>
    <cellStyle name="40% - Акцент1 2 4 5 24" xfId="37395"/>
    <cellStyle name="40% - Акцент1 2 4 5 25" xfId="38541"/>
    <cellStyle name="40% - Акцент1 2 4 5 26" xfId="39384"/>
    <cellStyle name="40% - Акцент1 2 4 5 3" xfId="8262"/>
    <cellStyle name="40% - Акцент1 2 4 5 4" xfId="9460"/>
    <cellStyle name="40% - Акцент1 2 4 5 5" xfId="10766"/>
    <cellStyle name="40% - Акцент1 2 4 5 6" xfId="12146"/>
    <cellStyle name="40% - Акцент1 2 4 5 7" xfId="13562"/>
    <cellStyle name="40% - Акцент1 2 4 5 8" xfId="14978"/>
    <cellStyle name="40% - Акцент1 2 4 5 9" xfId="16394"/>
    <cellStyle name="40% - Акцент1 2 4 6" xfId="2870"/>
    <cellStyle name="40% — акцент1 2 4 6" xfId="7138"/>
    <cellStyle name="40% - Акцент1 2 4 7" xfId="5330"/>
    <cellStyle name="40% — акцент1 2 4 7" xfId="7918"/>
    <cellStyle name="40% - Акцент1 2 4 8" xfId="7258"/>
    <cellStyle name="40% — акцент1 2 4 8" xfId="6171"/>
    <cellStyle name="40% - Акцент1 2 4 9" xfId="5936"/>
    <cellStyle name="40% — акцент1 2 4 9" xfId="8672"/>
    <cellStyle name="40% - Акцент1 2 5" xfId="458"/>
    <cellStyle name="40% — акцент1 2 5" xfId="1435"/>
    <cellStyle name="40% - Акцент1 2 5 10" xfId="11393"/>
    <cellStyle name="40% — акцент1 2 5 10" xfId="15513"/>
    <cellStyle name="40% - Акцент1 2 5 11" xfId="12809"/>
    <cellStyle name="40% — акцент1 2 5 11" xfId="16929"/>
    <cellStyle name="40% - Акцент1 2 5 12" xfId="14225"/>
    <cellStyle name="40% — акцент1 2 5 12" xfId="18345"/>
    <cellStyle name="40% - Акцент1 2 5 13" xfId="15641"/>
    <cellStyle name="40% — акцент1 2 5 13" xfId="19761"/>
    <cellStyle name="40% - Акцент1 2 5 14" xfId="17057"/>
    <cellStyle name="40% — акцент1 2 5 14" xfId="21177"/>
    <cellStyle name="40% - Акцент1 2 5 15" xfId="18473"/>
    <cellStyle name="40% — акцент1 2 5 15" xfId="22593"/>
    <cellStyle name="40% - Акцент1 2 5 16" xfId="19889"/>
    <cellStyle name="40% — акцент1 2 5 16" xfId="24009"/>
    <cellStyle name="40% - Акцент1 2 5 17" xfId="21305"/>
    <cellStyle name="40% — акцент1 2 5 17" xfId="25425"/>
    <cellStyle name="40% - Акцент1 2 5 18" xfId="22721"/>
    <cellStyle name="40% — акцент1 2 5 18" xfId="26841"/>
    <cellStyle name="40% - Акцент1 2 5 19" xfId="24137"/>
    <cellStyle name="40% — акцент1 2 5 19" xfId="28257"/>
    <cellStyle name="40% - Акцент1 2 5 2" xfId="1691"/>
    <cellStyle name="40% — акцент1 2 5 2" xfId="3937"/>
    <cellStyle name="40% - Акцент1 2 5 2 10" xfId="15769"/>
    <cellStyle name="40% - Акцент1 2 5 2 11" xfId="17185"/>
    <cellStyle name="40% - Акцент1 2 5 2 12" xfId="18601"/>
    <cellStyle name="40% - Акцент1 2 5 2 13" xfId="20017"/>
    <cellStyle name="40% - Акцент1 2 5 2 14" xfId="21433"/>
    <cellStyle name="40% - Акцент1 2 5 2 15" xfId="22849"/>
    <cellStyle name="40% - Акцент1 2 5 2 16" xfId="24265"/>
    <cellStyle name="40% - Акцент1 2 5 2 17" xfId="25681"/>
    <cellStyle name="40% - Акцент1 2 5 2 18" xfId="27097"/>
    <cellStyle name="40% - Акцент1 2 5 2 19" xfId="28513"/>
    <cellStyle name="40% - Акцент1 2 5 2 2" xfId="4193"/>
    <cellStyle name="40% - Акцент1 2 5 2 20" xfId="29928"/>
    <cellStyle name="40% - Акцент1 2 5 2 21" xfId="31341"/>
    <cellStyle name="40% - Акцент1 2 5 2 22" xfId="32751"/>
    <cellStyle name="40% - Акцент1 2 5 2 23" xfId="34150"/>
    <cellStyle name="40% - Акцент1 2 5 2 24" xfId="35523"/>
    <cellStyle name="40% - Акцент1 2 5 2 25" xfId="36834"/>
    <cellStyle name="40% - Акцент1 2 5 2 26" xfId="38031"/>
    <cellStyle name="40% - Акцент1 2 5 2 27" xfId="39006"/>
    <cellStyle name="40% - Акцент1 2 5 2 3" xfId="6653"/>
    <cellStyle name="40% - Акцент1 2 5 2 4" xfId="7637"/>
    <cellStyle name="40% - Акцент1 2 5 2 5" xfId="8835"/>
    <cellStyle name="40% - Акцент1 2 5 2 6" xfId="10142"/>
    <cellStyle name="40% - Акцент1 2 5 2 7" xfId="11521"/>
    <cellStyle name="40% - Акцент1 2 5 2 8" xfId="12937"/>
    <cellStyle name="40% - Акцент1 2 5 2 9" xfId="14353"/>
    <cellStyle name="40% - Акцент1 2 5 20" xfId="25553"/>
    <cellStyle name="40% — акцент1 2 5 20" xfId="29672"/>
    <cellStyle name="40% - Акцент1 2 5 21" xfId="26969"/>
    <cellStyle name="40% — акцент1 2 5 21" xfId="31085"/>
    <cellStyle name="40% - Акцент1 2 5 22" xfId="28385"/>
    <cellStyle name="40% — акцент1 2 5 22" xfId="32495"/>
    <cellStyle name="40% - Акцент1 2 5 23" xfId="29800"/>
    <cellStyle name="40% — акцент1 2 5 23" xfId="33897"/>
    <cellStyle name="40% - Акцент1 2 5 24" xfId="31213"/>
    <cellStyle name="40% — акцент1 2 5 24" xfId="35276"/>
    <cellStyle name="40% - Акцент1 2 5 25" xfId="32623"/>
    <cellStyle name="40% — акцент1 2 5 25" xfId="36603"/>
    <cellStyle name="40% - Акцент1 2 5 26" xfId="34025"/>
    <cellStyle name="40% — акцент1 2 5 26" xfId="37842"/>
    <cellStyle name="40% - Акцент1 2 5 27" xfId="35404"/>
    <cellStyle name="40% — акцент1 2 5 27" xfId="38889"/>
    <cellStyle name="40% - Акцент1 2 5 28" xfId="36720"/>
    <cellStyle name="40% - Акцент1 2 5 29" xfId="37940"/>
    <cellStyle name="40% - Акцент1 2 5 3" xfId="2346"/>
    <cellStyle name="40% — акцент1 2 5 3" xfId="6397"/>
    <cellStyle name="40% - Акцент1 2 5 3 10" xfId="17840"/>
    <cellStyle name="40% - Акцент1 2 5 3 11" xfId="19256"/>
    <cellStyle name="40% - Акцент1 2 5 3 12" xfId="20672"/>
    <cellStyle name="40% - Акцент1 2 5 3 13" xfId="22088"/>
    <cellStyle name="40% - Акцент1 2 5 3 14" xfId="23504"/>
    <cellStyle name="40% - Акцент1 2 5 3 15" xfId="24920"/>
    <cellStyle name="40% - Акцент1 2 5 3 16" xfId="26336"/>
    <cellStyle name="40% - Акцент1 2 5 3 17" xfId="27752"/>
    <cellStyle name="40% - Акцент1 2 5 3 18" xfId="29168"/>
    <cellStyle name="40% - Акцент1 2 5 3 19" xfId="30581"/>
    <cellStyle name="40% - Акцент1 2 5 3 2" xfId="4848"/>
    <cellStyle name="40% - Акцент1 2 5 3 20" xfId="31993"/>
    <cellStyle name="40% - Акцент1 2 5 3 21" xfId="33398"/>
    <cellStyle name="40% - Акцент1 2 5 3 22" xfId="34787"/>
    <cellStyle name="40% - Акцент1 2 5 3 23" xfId="36144"/>
    <cellStyle name="40% - Акцент1 2 5 3 24" xfId="37425"/>
    <cellStyle name="40% - Акцент1 2 5 3 25" xfId="38571"/>
    <cellStyle name="40% - Акцент1 2 5 3 26" xfId="39414"/>
    <cellStyle name="40% - Акцент1 2 5 3 3" xfId="8292"/>
    <cellStyle name="40% - Акцент1 2 5 3 4" xfId="9490"/>
    <cellStyle name="40% - Акцент1 2 5 3 5" xfId="10796"/>
    <cellStyle name="40% - Акцент1 2 5 3 6" xfId="12176"/>
    <cellStyle name="40% - Акцент1 2 5 3 7" xfId="13592"/>
    <cellStyle name="40% - Акцент1 2 5 3 8" xfId="15008"/>
    <cellStyle name="40% - Акцент1 2 5 3 9" xfId="16424"/>
    <cellStyle name="40% - Акцент1 2 5 4" xfId="2960"/>
    <cellStyle name="40% — акцент1 2 5 4" xfId="5081"/>
    <cellStyle name="40% - Акцент1 2 5 5" xfId="5420"/>
    <cellStyle name="40% — акцент1 2 5 5" xfId="8581"/>
    <cellStyle name="40% - Акцент1 2 5 6" xfId="6536"/>
    <cellStyle name="40% — акцент1 2 5 6" xfId="9887"/>
    <cellStyle name="40% - Акцент1 2 5 7" xfId="6648"/>
    <cellStyle name="40% — акцент1 2 5 7" xfId="11265"/>
    <cellStyle name="40% - Акцент1 2 5 8" xfId="8478"/>
    <cellStyle name="40% — акцент1 2 5 8" xfId="12681"/>
    <cellStyle name="40% - Акцент1 2 5 9" xfId="5367"/>
    <cellStyle name="40% — акцент1 2 5 9" xfId="14097"/>
    <cellStyle name="40% - Акцент1 2 6" xfId="763"/>
    <cellStyle name="40% — акцент1 2 6" xfId="1099"/>
    <cellStyle name="40% - Акцент1 2 6 10" xfId="9801"/>
    <cellStyle name="40% — акцент1 2 6 10" xfId="15177"/>
    <cellStyle name="40% - Акцент1 2 6 11" xfId="11179"/>
    <cellStyle name="40% — акцент1 2 6 11" xfId="16593"/>
    <cellStyle name="40% - Акцент1 2 6 12" xfId="12595"/>
    <cellStyle name="40% — акцент1 2 6 12" xfId="18009"/>
    <cellStyle name="40% - Акцент1 2 6 13" xfId="14011"/>
    <cellStyle name="40% — акцент1 2 6 13" xfId="19425"/>
    <cellStyle name="40% - Акцент1 2 6 14" xfId="15427"/>
    <cellStyle name="40% — акцент1 2 6 14" xfId="20841"/>
    <cellStyle name="40% - Акцент1 2 6 15" xfId="16843"/>
    <cellStyle name="40% — акцент1 2 6 15" xfId="22257"/>
    <cellStyle name="40% - Акцент1 2 6 16" xfId="18259"/>
    <cellStyle name="40% — акцент1 2 6 16" xfId="23673"/>
    <cellStyle name="40% - Акцент1 2 6 17" xfId="19675"/>
    <cellStyle name="40% — акцент1 2 6 17" xfId="25089"/>
    <cellStyle name="40% - Акцент1 2 6 18" xfId="21091"/>
    <cellStyle name="40% — акцент1 2 6 18" xfId="26505"/>
    <cellStyle name="40% - Акцент1 2 6 19" xfId="22507"/>
    <cellStyle name="40% — акцент1 2 6 19" xfId="27921"/>
    <cellStyle name="40% - Акцент1 2 6 2" xfId="1996"/>
    <cellStyle name="40% — акцент1 2 6 2" xfId="3601"/>
    <cellStyle name="40% - Акцент1 2 6 2 10" xfId="16074"/>
    <cellStyle name="40% - Акцент1 2 6 2 11" xfId="17490"/>
    <cellStyle name="40% - Акцент1 2 6 2 12" xfId="18906"/>
    <cellStyle name="40% - Акцент1 2 6 2 13" xfId="20322"/>
    <cellStyle name="40% - Акцент1 2 6 2 14" xfId="21738"/>
    <cellStyle name="40% - Акцент1 2 6 2 15" xfId="23154"/>
    <cellStyle name="40% - Акцент1 2 6 2 16" xfId="24570"/>
    <cellStyle name="40% - Акцент1 2 6 2 17" xfId="25986"/>
    <cellStyle name="40% - Акцент1 2 6 2 18" xfId="27402"/>
    <cellStyle name="40% - Акцент1 2 6 2 19" xfId="28818"/>
    <cellStyle name="40% - Акцент1 2 6 2 2" xfId="4498"/>
    <cellStyle name="40% - Акцент1 2 6 2 20" xfId="30232"/>
    <cellStyle name="40% - Акцент1 2 6 2 21" xfId="31644"/>
    <cellStyle name="40% - Акцент1 2 6 2 22" xfId="33050"/>
    <cellStyle name="40% - Акцент1 2 6 2 23" xfId="34442"/>
    <cellStyle name="40% - Акцент1 2 6 2 24" xfId="35805"/>
    <cellStyle name="40% - Акцент1 2 6 2 25" xfId="37091"/>
    <cellStyle name="40% - Акцент1 2 6 2 26" xfId="38256"/>
    <cellStyle name="40% - Акцент1 2 6 2 27" xfId="39134"/>
    <cellStyle name="40% - Акцент1 2 6 2 3" xfId="6958"/>
    <cellStyle name="40% - Акцент1 2 6 2 4" xfId="7942"/>
    <cellStyle name="40% - Акцент1 2 6 2 5" xfId="9140"/>
    <cellStyle name="40% - Акцент1 2 6 2 6" xfId="10447"/>
    <cellStyle name="40% - Акцент1 2 6 2 7" xfId="11826"/>
    <cellStyle name="40% - Акцент1 2 6 2 8" xfId="13242"/>
    <cellStyle name="40% - Акцент1 2 6 2 9" xfId="14658"/>
    <cellStyle name="40% - Акцент1 2 6 20" xfId="23923"/>
    <cellStyle name="40% — акцент1 2 6 20" xfId="29337"/>
    <cellStyle name="40% - Акцент1 2 6 21" xfId="25339"/>
    <cellStyle name="40% — акцент1 2 6 21" xfId="30750"/>
    <cellStyle name="40% - Акцент1 2 6 22" xfId="26755"/>
    <cellStyle name="40% — акцент1 2 6 22" xfId="32162"/>
    <cellStyle name="40% - Акцент1 2 6 23" xfId="28171"/>
    <cellStyle name="40% — акцент1 2 6 23" xfId="33567"/>
    <cellStyle name="40% - Акцент1 2 6 24" xfId="29587"/>
    <cellStyle name="40% — акцент1 2 6 24" xfId="34954"/>
    <cellStyle name="40% - Акцент1 2 6 25" xfId="31000"/>
    <cellStyle name="40% — акцент1 2 6 25" xfId="36310"/>
    <cellStyle name="40% - Акцент1 2 6 26" xfId="32410"/>
    <cellStyle name="40% — акцент1 2 6 26" xfId="37589"/>
    <cellStyle name="40% - Акцент1 2 6 27" xfId="33812"/>
    <cellStyle name="40% — акцент1 2 6 27" xfId="38733"/>
    <cellStyle name="40% - Акцент1 2 6 28" xfId="35192"/>
    <cellStyle name="40% - Акцент1 2 6 29" xfId="36529"/>
    <cellStyle name="40% - Акцент1 2 6 3" xfId="2432"/>
    <cellStyle name="40% — акцент1 2 6 3" xfId="6061"/>
    <cellStyle name="40% - Акцент1 2 6 3 10" xfId="17926"/>
    <cellStyle name="40% - Акцент1 2 6 3 11" xfId="19342"/>
    <cellStyle name="40% - Акцент1 2 6 3 12" xfId="20758"/>
    <cellStyle name="40% - Акцент1 2 6 3 13" xfId="22174"/>
    <cellStyle name="40% - Акцент1 2 6 3 14" xfId="23590"/>
    <cellStyle name="40% - Акцент1 2 6 3 15" xfId="25006"/>
    <cellStyle name="40% - Акцент1 2 6 3 16" xfId="26422"/>
    <cellStyle name="40% - Акцент1 2 6 3 17" xfId="27838"/>
    <cellStyle name="40% - Акцент1 2 6 3 18" xfId="29254"/>
    <cellStyle name="40% - Акцент1 2 6 3 19" xfId="30667"/>
    <cellStyle name="40% - Акцент1 2 6 3 2" xfId="4934"/>
    <cellStyle name="40% - Акцент1 2 6 3 20" xfId="32079"/>
    <cellStyle name="40% - Акцент1 2 6 3 21" xfId="33484"/>
    <cellStyle name="40% - Акцент1 2 6 3 22" xfId="34873"/>
    <cellStyle name="40% - Акцент1 2 6 3 23" xfId="36230"/>
    <cellStyle name="40% - Акцент1 2 6 3 24" xfId="37511"/>
    <cellStyle name="40% - Акцент1 2 6 3 25" xfId="38657"/>
    <cellStyle name="40% - Акцент1 2 6 3 26" xfId="39500"/>
    <cellStyle name="40% - Акцент1 2 6 3 3" xfId="8378"/>
    <cellStyle name="40% - Акцент1 2 6 3 4" xfId="9576"/>
    <cellStyle name="40% - Акцент1 2 6 3 5" xfId="10882"/>
    <cellStyle name="40% - Акцент1 2 6 3 6" xfId="12262"/>
    <cellStyle name="40% - Акцент1 2 6 3 7" xfId="13678"/>
    <cellStyle name="40% - Акцент1 2 6 3 8" xfId="15094"/>
    <cellStyle name="40% - Акцент1 2 6 3 9" xfId="16510"/>
    <cellStyle name="40% - Акцент1 2 6 4" xfId="3265"/>
    <cellStyle name="40% — акцент1 2 6 4" xfId="7237"/>
    <cellStyle name="40% - Акцент1 2 6 5" xfId="5725"/>
    <cellStyle name="40% — акцент1 2 6 5" xfId="6910"/>
    <cellStyle name="40% - Акцент1 2 6 6" xfId="6117"/>
    <cellStyle name="40% — акцент1 2 6 6" xfId="8968"/>
    <cellStyle name="40% - Акцент1 2 6 7" xfId="5033"/>
    <cellStyle name="40% — акцент1 2 6 7" xfId="9016"/>
    <cellStyle name="40% - Акцент1 2 6 8" xfId="9342"/>
    <cellStyle name="40% — акцент1 2 6 8" xfId="12345"/>
    <cellStyle name="40% - Акцент1 2 6 9" xfId="9751"/>
    <cellStyle name="40% — акцент1 2 6 9" xfId="13761"/>
    <cellStyle name="40% - Акцент1 2 7" xfId="872"/>
    <cellStyle name="40% — акцент1 2 7" xfId="2229"/>
    <cellStyle name="40% - Акцент1 2 7 10" xfId="8476"/>
    <cellStyle name="40% — акцент1 2 7 10" xfId="16307"/>
    <cellStyle name="40% - Акцент1 2 7 11" xfId="9355"/>
    <cellStyle name="40% — акцент1 2 7 11" xfId="17723"/>
    <cellStyle name="40% - Акцент1 2 7 12" xfId="11014"/>
    <cellStyle name="40% — акцент1 2 7 12" xfId="19139"/>
    <cellStyle name="40% - Акцент1 2 7 13" xfId="12430"/>
    <cellStyle name="40% — акцент1 2 7 13" xfId="20555"/>
    <cellStyle name="40% - Акцент1 2 7 14" xfId="13846"/>
    <cellStyle name="40% — акцент1 2 7 14" xfId="21971"/>
    <cellStyle name="40% - Акцент1 2 7 15" xfId="15262"/>
    <cellStyle name="40% — акцент1 2 7 15" xfId="23387"/>
    <cellStyle name="40% - Акцент1 2 7 16" xfId="16678"/>
    <cellStyle name="40% — акцент1 2 7 16" xfId="24803"/>
    <cellStyle name="40% - Акцент1 2 7 17" xfId="18094"/>
    <cellStyle name="40% — акцент1 2 7 17" xfId="26219"/>
    <cellStyle name="40% - Акцент1 2 7 18" xfId="19510"/>
    <cellStyle name="40% — акцент1 2 7 18" xfId="27635"/>
    <cellStyle name="40% - Акцент1 2 7 19" xfId="20926"/>
    <cellStyle name="40% — акцент1 2 7 19" xfId="29051"/>
    <cellStyle name="40% - Акцент1 2 7 2" xfId="2105"/>
    <cellStyle name="40% — акцент1 2 7 2" xfId="4731"/>
    <cellStyle name="40% - Акцент1 2 7 2 10" xfId="16183"/>
    <cellStyle name="40% - Акцент1 2 7 2 11" xfId="17599"/>
    <cellStyle name="40% - Акцент1 2 7 2 12" xfId="19015"/>
    <cellStyle name="40% - Акцент1 2 7 2 13" xfId="20431"/>
    <cellStyle name="40% - Акцент1 2 7 2 14" xfId="21847"/>
    <cellStyle name="40% - Акцент1 2 7 2 15" xfId="23263"/>
    <cellStyle name="40% - Акцент1 2 7 2 16" xfId="24679"/>
    <cellStyle name="40% - Акцент1 2 7 2 17" xfId="26095"/>
    <cellStyle name="40% - Акцент1 2 7 2 18" xfId="27511"/>
    <cellStyle name="40% - Акцент1 2 7 2 19" xfId="28927"/>
    <cellStyle name="40% - Акцент1 2 7 2 2" xfId="4607"/>
    <cellStyle name="40% - Акцент1 2 7 2 20" xfId="30341"/>
    <cellStyle name="40% - Акцент1 2 7 2 21" xfId="31753"/>
    <cellStyle name="40% - Акцент1 2 7 2 22" xfId="33158"/>
    <cellStyle name="40% - Акцент1 2 7 2 23" xfId="34548"/>
    <cellStyle name="40% - Акцент1 2 7 2 24" xfId="35907"/>
    <cellStyle name="40% - Акцент1 2 7 2 25" xfId="37189"/>
    <cellStyle name="40% - Акцент1 2 7 2 26" xfId="38339"/>
    <cellStyle name="40% - Акцент1 2 7 2 27" xfId="39192"/>
    <cellStyle name="40% - Акцент1 2 7 2 3" xfId="7067"/>
    <cellStyle name="40% - Акцент1 2 7 2 4" xfId="8051"/>
    <cellStyle name="40% - Акцент1 2 7 2 5" xfId="9249"/>
    <cellStyle name="40% - Акцент1 2 7 2 6" xfId="10555"/>
    <cellStyle name="40% - Акцент1 2 7 2 7" xfId="11935"/>
    <cellStyle name="40% - Акцент1 2 7 2 8" xfId="13351"/>
    <cellStyle name="40% - Акцент1 2 7 2 9" xfId="14767"/>
    <cellStyle name="40% - Акцент1 2 7 20" xfId="22342"/>
    <cellStyle name="40% — акцент1 2 7 20" xfId="30464"/>
    <cellStyle name="40% - Акцент1 2 7 21" xfId="23758"/>
    <cellStyle name="40% — акцент1 2 7 21" xfId="31876"/>
    <cellStyle name="40% - Акцент1 2 7 22" xfId="25174"/>
    <cellStyle name="40% — акцент1 2 7 22" xfId="33281"/>
    <cellStyle name="40% - Акцент1 2 7 23" xfId="26590"/>
    <cellStyle name="40% — акцент1 2 7 23" xfId="34670"/>
    <cellStyle name="40% - Акцент1 2 7 24" xfId="28006"/>
    <cellStyle name="40% — акцент1 2 7 24" xfId="36027"/>
    <cellStyle name="40% - Акцент1 2 7 25" xfId="29422"/>
    <cellStyle name="40% — акцент1 2 7 25" xfId="37308"/>
    <cellStyle name="40% - Акцент1 2 7 26" xfId="30835"/>
    <cellStyle name="40% — акцент1 2 7 26" xfId="38454"/>
    <cellStyle name="40% - Акцент1 2 7 27" xfId="32247"/>
    <cellStyle name="40% — акцент1 2 7 27" xfId="39297"/>
    <cellStyle name="40% - Акцент1 2 7 28" xfId="33650"/>
    <cellStyle name="40% - Акцент1 2 7 3" xfId="3374"/>
    <cellStyle name="40% — акцент1 2 7 3" xfId="7191"/>
    <cellStyle name="40% - Акцент1 2 7 4" xfId="5834"/>
    <cellStyle name="40% — акцент1 2 7 4" xfId="8175"/>
    <cellStyle name="40% - Акцент1 2 7 5" xfId="6871"/>
    <cellStyle name="40% — акцент1 2 7 5" xfId="9373"/>
    <cellStyle name="40% - Акцент1 2 7 6" xfId="6009"/>
    <cellStyle name="40% — акцент1 2 7 6" xfId="10679"/>
    <cellStyle name="40% - Акцент1 2 7 7" xfId="2509"/>
    <cellStyle name="40% — акцент1 2 7 7" xfId="12059"/>
    <cellStyle name="40% - Акцент1 2 7 8" xfId="10172"/>
    <cellStyle name="40% — акцент1 2 7 8" xfId="13475"/>
    <cellStyle name="40% - Акцент1 2 7 9" xfId="9673"/>
    <cellStyle name="40% — акцент1 2 7 9" xfId="14891"/>
    <cellStyle name="40% - Акцент1 2 8" xfId="1337"/>
    <cellStyle name="40% — акцент1 2 8" xfId="2700"/>
    <cellStyle name="40% - Акцент1 2 8 10" xfId="15415"/>
    <cellStyle name="40% - Акцент1 2 8 11" xfId="16831"/>
    <cellStyle name="40% - Акцент1 2 8 12" xfId="18247"/>
    <cellStyle name="40% - Акцент1 2 8 13" xfId="19663"/>
    <cellStyle name="40% - Акцент1 2 8 14" xfId="21079"/>
    <cellStyle name="40% - Акцент1 2 8 15" xfId="22495"/>
    <cellStyle name="40% - Акцент1 2 8 16" xfId="23911"/>
    <cellStyle name="40% - Акцент1 2 8 17" xfId="25327"/>
    <cellStyle name="40% - Акцент1 2 8 18" xfId="26743"/>
    <cellStyle name="40% - Акцент1 2 8 19" xfId="28159"/>
    <cellStyle name="40% - Акцент1 2 8 2" xfId="3839"/>
    <cellStyle name="40% - Акцент1 2 8 20" xfId="29575"/>
    <cellStyle name="40% - Акцент1 2 8 21" xfId="30988"/>
    <cellStyle name="40% - Акцент1 2 8 22" xfId="32398"/>
    <cellStyle name="40% - Акцент1 2 8 23" xfId="33800"/>
    <cellStyle name="40% - Акцент1 2 8 24" xfId="35180"/>
    <cellStyle name="40% - Акцент1 2 8 25" xfId="36517"/>
    <cellStyle name="40% - Акцент1 2 8 26" xfId="37771"/>
    <cellStyle name="40% - Акцент1 2 8 27" xfId="38838"/>
    <cellStyle name="40% - Акцент1 2 8 3" xfId="6299"/>
    <cellStyle name="40% - Акцент1 2 8 4" xfId="5012"/>
    <cellStyle name="40% - Акцент1 2 8 5" xfId="8483"/>
    <cellStyle name="40% - Акцент1 2 8 6" xfId="9789"/>
    <cellStyle name="40% - Акцент1 2 8 7" xfId="11167"/>
    <cellStyle name="40% - Акцент1 2 8 8" xfId="12583"/>
    <cellStyle name="40% - Акцент1 2 8 9" xfId="13999"/>
    <cellStyle name="40% - Акцент1 2 9" xfId="1001"/>
    <cellStyle name="40% — акцент1 2 9" xfId="5160"/>
    <cellStyle name="40% - Акцент1 2 9 10" xfId="14314"/>
    <cellStyle name="40% - Акцент1 2 9 11" xfId="15730"/>
    <cellStyle name="40% - Акцент1 2 9 12" xfId="17146"/>
    <cellStyle name="40% - Акцент1 2 9 13" xfId="18562"/>
    <cellStyle name="40% - Акцент1 2 9 14" xfId="19978"/>
    <cellStyle name="40% - Акцент1 2 9 15" xfId="21394"/>
    <cellStyle name="40% - Акцент1 2 9 16" xfId="22810"/>
    <cellStyle name="40% - Акцент1 2 9 17" xfId="24226"/>
    <cellStyle name="40% - Акцент1 2 9 18" xfId="25642"/>
    <cellStyle name="40% - Акцент1 2 9 19" xfId="27058"/>
    <cellStyle name="40% - Акцент1 2 9 2" xfId="3503"/>
    <cellStyle name="40% - Акцент1 2 9 20" xfId="28474"/>
    <cellStyle name="40% - Акцент1 2 9 21" xfId="29889"/>
    <cellStyle name="40% - Акцент1 2 9 22" xfId="31302"/>
    <cellStyle name="40% - Акцент1 2 9 23" xfId="32712"/>
    <cellStyle name="40% - Акцент1 2 9 24" xfId="34112"/>
    <cellStyle name="40% - Акцент1 2 9 25" xfId="35487"/>
    <cellStyle name="40% - Акцент1 2 9 26" xfId="36798"/>
    <cellStyle name="40% - Акцент1 2 9 3" xfId="6242"/>
    <cellStyle name="40% - Акцент1 2 9 4" xfId="6390"/>
    <cellStyle name="40% - Акцент1 2 9 5" xfId="6420"/>
    <cellStyle name="40% - Акцент1 2 9 6" xfId="6143"/>
    <cellStyle name="40% - Акцент1 2 9 7" xfId="5914"/>
    <cellStyle name="40% - Акцент1 2 9 8" xfId="11482"/>
    <cellStyle name="40% - Акцент1 2 9 9" xfId="12898"/>
    <cellStyle name="40% - Акцент1 3" xfId="98"/>
    <cellStyle name="40% — акцент1 3" xfId="194"/>
    <cellStyle name="40% - Акцент1 3 10" xfId="2600"/>
    <cellStyle name="40% — акцент1 3 10" xfId="6907"/>
    <cellStyle name="40% - Акцент1 3 11" xfId="5060"/>
    <cellStyle name="40% — акцент1 3 11" xfId="7890"/>
    <cellStyle name="40% - Акцент1 3 12" xfId="5536"/>
    <cellStyle name="40% — акцент1 3 12" xfId="7517"/>
    <cellStyle name="40% - Акцент1 3 13" xfId="6886"/>
    <cellStyle name="40% — акцент1 3 13" xfId="10579"/>
    <cellStyle name="40% - Акцент1 3 14" xfId="6034"/>
    <cellStyle name="40% — акцент1 3 14" xfId="11771"/>
    <cellStyle name="40% - Акцент1 3 15" xfId="7693"/>
    <cellStyle name="40% — акцент1 3 15" xfId="13187"/>
    <cellStyle name="40% - Акцент1 3 16" xfId="9674"/>
    <cellStyle name="40% — акцент1 3 16" xfId="14603"/>
    <cellStyle name="40% - Акцент1 3 17" xfId="11221"/>
    <cellStyle name="40% — акцент1 3 17" xfId="16019"/>
    <cellStyle name="40% - Акцент1 3 18" xfId="12637"/>
    <cellStyle name="40% — акцент1 3 18" xfId="17435"/>
    <cellStyle name="40% - Акцент1 3 19" xfId="14053"/>
    <cellStyle name="40% — акцент1 3 19" xfId="18851"/>
    <cellStyle name="40% - Акцент1 3 2" xfId="170"/>
    <cellStyle name="40% — акцент1 3 2" xfId="554"/>
    <cellStyle name="40% - Акцент1 3 2 10" xfId="5132"/>
    <cellStyle name="40% — акцент1 3 2 10" xfId="11578"/>
    <cellStyle name="40% - Акцент1 3 2 11" xfId="6050"/>
    <cellStyle name="40% — акцент1 3 2 11" xfId="12994"/>
    <cellStyle name="40% - Акцент1 3 2 12" xfId="7273"/>
    <cellStyle name="40% — акцент1 3 2 12" xfId="14410"/>
    <cellStyle name="40% - Акцент1 3 2 13" xfId="5652"/>
    <cellStyle name="40% — акцент1 3 2 13" xfId="15826"/>
    <cellStyle name="40% - Акцент1 3 2 14" xfId="10577"/>
    <cellStyle name="40% — акцент1 3 2 14" xfId="17242"/>
    <cellStyle name="40% - Акцент1 3 2 15" xfId="11888"/>
    <cellStyle name="40% — акцент1 3 2 15" xfId="18658"/>
    <cellStyle name="40% - Акцент1 3 2 16" xfId="13304"/>
    <cellStyle name="40% — акцент1 3 2 16" xfId="20074"/>
    <cellStyle name="40% - Акцент1 3 2 17" xfId="14720"/>
    <cellStyle name="40% — акцент1 3 2 17" xfId="21490"/>
    <cellStyle name="40% - Акцент1 3 2 18" xfId="16136"/>
    <cellStyle name="40% — акцент1 3 2 18" xfId="22906"/>
    <cellStyle name="40% - Акцент1 3 2 19" xfId="17552"/>
    <cellStyle name="40% — акцент1 3 2 19" xfId="24322"/>
    <cellStyle name="40% - Акцент1 3 2 2" xfId="337"/>
    <cellStyle name="40% — акцент1 3 2 2" xfId="1787"/>
    <cellStyle name="40% - Акцент1 3 2 2 10" xfId="5020"/>
    <cellStyle name="40% — акцент1 3 2 2 10" xfId="15865"/>
    <cellStyle name="40% - Акцент1 3 2 2 11" xfId="9114"/>
    <cellStyle name="40% — акцент1 3 2 2 11" xfId="17281"/>
    <cellStyle name="40% - Акцент1 3 2 2 12" xfId="11063"/>
    <cellStyle name="40% — акцент1 3 2 2 12" xfId="18697"/>
    <cellStyle name="40% - Акцент1 3 2 2 13" xfId="12479"/>
    <cellStyle name="40% — акцент1 3 2 2 13" xfId="20113"/>
    <cellStyle name="40% - Акцент1 3 2 2 14" xfId="13895"/>
    <cellStyle name="40% — акцент1 3 2 2 14" xfId="21529"/>
    <cellStyle name="40% - Акцент1 3 2 2 15" xfId="15311"/>
    <cellStyle name="40% — акцент1 3 2 2 15" xfId="22945"/>
    <cellStyle name="40% - Акцент1 3 2 2 16" xfId="16727"/>
    <cellStyle name="40% — акцент1 3 2 2 16" xfId="24361"/>
    <cellStyle name="40% - Акцент1 3 2 2 17" xfId="18143"/>
    <cellStyle name="40% — акцент1 3 2 2 17" xfId="25777"/>
    <cellStyle name="40% - Акцент1 3 2 2 18" xfId="19559"/>
    <cellStyle name="40% — акцент1 3 2 2 18" xfId="27193"/>
    <cellStyle name="40% - Акцент1 3 2 2 19" xfId="20975"/>
    <cellStyle name="40% — акцент1 3 2 2 19" xfId="28609"/>
    <cellStyle name="40% - Акцент1 3 2 2 2" xfId="697"/>
    <cellStyle name="40% — акцент1 3 2 2 2" xfId="4289"/>
    <cellStyle name="40% - Акцент1 3 2 2 2 10" xfId="12863"/>
    <cellStyle name="40% - Акцент1 3 2 2 2 11" xfId="14279"/>
    <cellStyle name="40% - Акцент1 3 2 2 2 12" xfId="15695"/>
    <cellStyle name="40% - Акцент1 3 2 2 2 13" xfId="17111"/>
    <cellStyle name="40% - Акцент1 3 2 2 2 14" xfId="18527"/>
    <cellStyle name="40% - Акцент1 3 2 2 2 15" xfId="19943"/>
    <cellStyle name="40% - Акцент1 3 2 2 2 16" xfId="21359"/>
    <cellStyle name="40% - Акцент1 3 2 2 2 17" xfId="22775"/>
    <cellStyle name="40% - Акцент1 3 2 2 2 18" xfId="24191"/>
    <cellStyle name="40% - Акцент1 3 2 2 2 19" xfId="25607"/>
    <cellStyle name="40% - Акцент1 3 2 2 2 2" xfId="1930"/>
    <cellStyle name="40% - Акцент1 3 2 2 2 2 2" xfId="4432"/>
    <cellStyle name="40% - Акцент1 3 2 2 2 20" xfId="27023"/>
    <cellStyle name="40% - Акцент1 3 2 2 2 21" xfId="28439"/>
    <cellStyle name="40% - Акцент1 3 2 2 2 22" xfId="29854"/>
    <cellStyle name="40% - Акцент1 3 2 2 2 23" xfId="31267"/>
    <cellStyle name="40% - Акцент1 3 2 2 2 24" xfId="32677"/>
    <cellStyle name="40% - Акцент1 3 2 2 2 25" xfId="34079"/>
    <cellStyle name="40% - Акцент1 3 2 2 2 26" xfId="35456"/>
    <cellStyle name="40% - Акцент1 3 2 2 2 27" xfId="36768"/>
    <cellStyle name="40% - Акцент1 3 2 2 2 28" xfId="37979"/>
    <cellStyle name="40% - Акцент1 3 2 2 2 3" xfId="3199"/>
    <cellStyle name="40% - Акцент1 3 2 2 2 4" xfId="5659"/>
    <cellStyle name="40% - Акцент1 3 2 2 2 5" xfId="5120"/>
    <cellStyle name="40% - Акцент1 3 2 2 2 6" xfId="7792"/>
    <cellStyle name="40% - Акцент1 3 2 2 2 7" xfId="9349"/>
    <cellStyle name="40% - Акцент1 3 2 2 2 8" xfId="10649"/>
    <cellStyle name="40% - Акцент1 3 2 2 2 9" xfId="11447"/>
    <cellStyle name="40% - Акцент1 3 2 2 20" xfId="22391"/>
    <cellStyle name="40% — акцент1 3 2 2 20" xfId="30024"/>
    <cellStyle name="40% - Акцент1 3 2 2 21" xfId="23807"/>
    <cellStyle name="40% — акцент1 3 2 2 21" xfId="31437"/>
    <cellStyle name="40% - Акцент1 3 2 2 22" xfId="25223"/>
    <cellStyle name="40% — акцент1 3 2 2 22" xfId="32847"/>
    <cellStyle name="40% - Акцент1 3 2 2 23" xfId="26639"/>
    <cellStyle name="40% — акцент1 3 2 2 23" xfId="34246"/>
    <cellStyle name="40% - Акцент1 3 2 2 24" xfId="28055"/>
    <cellStyle name="40% — акцент1 3 2 2 24" xfId="35614"/>
    <cellStyle name="40% - Акцент1 3 2 2 25" xfId="29471"/>
    <cellStyle name="40% — акцент1 3 2 2 25" xfId="36914"/>
    <cellStyle name="40% - Акцент1 3 2 2 26" xfId="30884"/>
    <cellStyle name="40% — акцент1 3 2 2 26" xfId="38103"/>
    <cellStyle name="40% - Акцент1 3 2 2 27" xfId="32295"/>
    <cellStyle name="40% — акцент1 3 2 2 27" xfId="39054"/>
    <cellStyle name="40% - Акцент1 3 2 2 28" xfId="33698"/>
    <cellStyle name="40% - Акцент1 3 2 2 29" xfId="35082"/>
    <cellStyle name="40% - Акцент1 3 2 2 3" xfId="1574"/>
    <cellStyle name="40% — акцент1 3 2 2 3" xfId="6749"/>
    <cellStyle name="40% - Акцент1 3 2 2 3 10" xfId="17068"/>
    <cellStyle name="40% - Акцент1 3 2 2 3 11" xfId="18484"/>
    <cellStyle name="40% - Акцент1 3 2 2 3 12" xfId="19900"/>
    <cellStyle name="40% - Акцент1 3 2 2 3 13" xfId="21316"/>
    <cellStyle name="40% - Акцент1 3 2 2 3 14" xfId="22732"/>
    <cellStyle name="40% - Акцент1 3 2 2 3 15" xfId="24148"/>
    <cellStyle name="40% - Акцент1 3 2 2 3 16" xfId="25564"/>
    <cellStyle name="40% - Акцент1 3 2 2 3 17" xfId="26980"/>
    <cellStyle name="40% - Акцент1 3 2 2 3 18" xfId="28396"/>
    <cellStyle name="40% - Акцент1 3 2 2 3 19" xfId="29811"/>
    <cellStyle name="40% - Акцент1 3 2 2 3 2" xfId="4076"/>
    <cellStyle name="40% - Акцент1 3 2 2 3 20" xfId="31224"/>
    <cellStyle name="40% - Акцент1 3 2 2 3 21" xfId="32634"/>
    <cellStyle name="40% - Акцент1 3 2 2 3 22" xfId="34036"/>
    <cellStyle name="40% - Акцент1 3 2 2 3 23" xfId="35415"/>
    <cellStyle name="40% - Акцент1 3 2 2 3 24" xfId="36729"/>
    <cellStyle name="40% - Акцент1 3 2 2 3 25" xfId="37946"/>
    <cellStyle name="40% - Акцент1 3 2 2 3 26" xfId="38951"/>
    <cellStyle name="40% - Акцент1 3 2 2 3 3" xfId="7520"/>
    <cellStyle name="40% - Акцент1 3 2 2 3 4" xfId="8718"/>
    <cellStyle name="40% - Акцент1 3 2 2 3 5" xfId="10026"/>
    <cellStyle name="40% - Акцент1 3 2 2 3 6" xfId="11404"/>
    <cellStyle name="40% - Акцент1 3 2 2 3 7" xfId="12820"/>
    <cellStyle name="40% - Акцент1 3 2 2 3 8" xfId="14236"/>
    <cellStyle name="40% - Акцент1 3 2 2 3 9" xfId="15652"/>
    <cellStyle name="40% - Акцент1 3 2 2 30" xfId="36426"/>
    <cellStyle name="40% - Акцент1 3 2 2 31" xfId="37691"/>
    <cellStyle name="40% - Акцент1 3 2 2 4" xfId="1238"/>
    <cellStyle name="40% — акцент1 3 2 2 4" xfId="7733"/>
    <cellStyle name="40% - Акцент1 3 2 2 4 10" xfId="18148"/>
    <cellStyle name="40% - Акцент1 3 2 2 4 11" xfId="19564"/>
    <cellStyle name="40% - Акцент1 3 2 2 4 12" xfId="20980"/>
    <cellStyle name="40% - Акцент1 3 2 2 4 13" xfId="22396"/>
    <cellStyle name="40% - Акцент1 3 2 2 4 14" xfId="23812"/>
    <cellStyle name="40% - Акцент1 3 2 2 4 15" xfId="25228"/>
    <cellStyle name="40% - Акцент1 3 2 2 4 16" xfId="26644"/>
    <cellStyle name="40% - Акцент1 3 2 2 4 17" xfId="28060"/>
    <cellStyle name="40% - Акцент1 3 2 2 4 18" xfId="29476"/>
    <cellStyle name="40% - Акцент1 3 2 2 4 19" xfId="30889"/>
    <cellStyle name="40% - Акцент1 3 2 2 4 2" xfId="3740"/>
    <cellStyle name="40% - Акцент1 3 2 2 4 20" xfId="32300"/>
    <cellStyle name="40% - Акцент1 3 2 2 4 21" xfId="33703"/>
    <cellStyle name="40% - Акцент1 3 2 2 4 22" xfId="35087"/>
    <cellStyle name="40% - Акцент1 3 2 2 4 23" xfId="36431"/>
    <cellStyle name="40% - Акцент1 3 2 2 4 24" xfId="37695"/>
    <cellStyle name="40% - Акцент1 3 2 2 4 25" xfId="38795"/>
    <cellStyle name="40% - Акцент1 3 2 2 4 3" xfId="7147"/>
    <cellStyle name="40% - Акцент1 3 2 2 4 4" xfId="9690"/>
    <cellStyle name="40% - Акцент1 3 2 2 4 5" xfId="11068"/>
    <cellStyle name="40% - Акцент1 3 2 2 4 6" xfId="12484"/>
    <cellStyle name="40% - Акцент1 3 2 2 4 7" xfId="13900"/>
    <cellStyle name="40% - Акцент1 3 2 2 4 8" xfId="15316"/>
    <cellStyle name="40% - Акцент1 3 2 2 4 9" xfId="16732"/>
    <cellStyle name="40% - Акцент1 3 2 2 5" xfId="2291"/>
    <cellStyle name="40% — акцент1 3 2 2 5" xfId="8931"/>
    <cellStyle name="40% - Акцент1 3 2 2 5 10" xfId="20617"/>
    <cellStyle name="40% - Акцент1 3 2 2 5 11" xfId="22033"/>
    <cellStyle name="40% - Акцент1 3 2 2 5 12" xfId="23449"/>
    <cellStyle name="40% - Акцент1 3 2 2 5 13" xfId="24865"/>
    <cellStyle name="40% - Акцент1 3 2 2 5 14" xfId="26281"/>
    <cellStyle name="40% - Акцент1 3 2 2 5 15" xfId="27697"/>
    <cellStyle name="40% - Акцент1 3 2 2 5 16" xfId="29113"/>
    <cellStyle name="40% - Акцент1 3 2 2 5 17" xfId="30526"/>
    <cellStyle name="40% - Акцент1 3 2 2 5 18" xfId="31938"/>
    <cellStyle name="40% - Акцент1 3 2 2 5 19" xfId="33343"/>
    <cellStyle name="40% - Акцент1 3 2 2 5 2" xfId="4793"/>
    <cellStyle name="40% - Акцент1 3 2 2 5 20" xfId="34732"/>
    <cellStyle name="40% - Акцент1 3 2 2 5 21" xfId="36089"/>
    <cellStyle name="40% - Акцент1 3 2 2 5 22" xfId="37370"/>
    <cellStyle name="40% - Акцент1 3 2 2 5 23" xfId="38516"/>
    <cellStyle name="40% - Акцент1 3 2 2 5 24" xfId="39359"/>
    <cellStyle name="40% - Акцент1 3 2 2 5 3" xfId="10741"/>
    <cellStyle name="40% - Акцент1 3 2 2 5 4" xfId="12121"/>
    <cellStyle name="40% - Акцент1 3 2 2 5 5" xfId="13537"/>
    <cellStyle name="40% - Акцент1 3 2 2 5 6" xfId="14953"/>
    <cellStyle name="40% - Акцент1 3 2 2 5 7" xfId="16369"/>
    <cellStyle name="40% - Акцент1 3 2 2 5 8" xfId="17785"/>
    <cellStyle name="40% - Акцент1 3 2 2 5 9" xfId="19201"/>
    <cellStyle name="40% - Акцент1 3 2 2 6" xfId="2839"/>
    <cellStyle name="40% — акцент1 3 2 2 6" xfId="10238"/>
    <cellStyle name="40% - Акцент1 3 2 2 7" xfId="5299"/>
    <cellStyle name="40% — акцент1 3 2 2 7" xfId="11617"/>
    <cellStyle name="40% - Акцент1 3 2 2 8" xfId="6899"/>
    <cellStyle name="40% — акцент1 3 2 2 8" xfId="13033"/>
    <cellStyle name="40% - Акцент1 3 2 2 9" xfId="6867"/>
    <cellStyle name="40% — акцент1 3 2 2 9" xfId="14449"/>
    <cellStyle name="40% - Акцент1 3 2 20" xfId="18968"/>
    <cellStyle name="40% — акцент1 3 2 20" xfId="25738"/>
    <cellStyle name="40% - Акцент1 3 2 21" xfId="20384"/>
    <cellStyle name="40% — акцент1 3 2 21" xfId="27154"/>
    <cellStyle name="40% - Акцент1 3 2 22" xfId="21800"/>
    <cellStyle name="40% — акцент1 3 2 22" xfId="28570"/>
    <cellStyle name="40% - Акцент1 3 2 23" xfId="23216"/>
    <cellStyle name="40% — акцент1 3 2 23" xfId="29985"/>
    <cellStyle name="40% - Акцент1 3 2 24" xfId="24632"/>
    <cellStyle name="40% — акцент1 3 2 24" xfId="31398"/>
    <cellStyle name="40% - Акцент1 3 2 25" xfId="26048"/>
    <cellStyle name="40% — акцент1 3 2 25" xfId="32808"/>
    <cellStyle name="40% - Акцент1 3 2 26" xfId="27464"/>
    <cellStyle name="40% — акцент1 3 2 26" xfId="34207"/>
    <cellStyle name="40% - Акцент1 3 2 27" xfId="28880"/>
    <cellStyle name="40% — акцент1 3 2 27" xfId="35578"/>
    <cellStyle name="40% - Акцент1 3 2 28" xfId="30294"/>
    <cellStyle name="40% — акцент1 3 2 28" xfId="36883"/>
    <cellStyle name="40% - Акцент1 3 2 29" xfId="31706"/>
    <cellStyle name="40% — акцент1 3 2 29" xfId="38076"/>
    <cellStyle name="40% - Акцент1 3 2 3" xfId="531"/>
    <cellStyle name="40% — акцент1 3 2 3" xfId="2358"/>
    <cellStyle name="40% - Акцент1 3 2 3 10" xfId="11873"/>
    <cellStyle name="40% — акцент1 3 2 3 10" xfId="16436"/>
    <cellStyle name="40% - Акцент1 3 2 3 11" xfId="13289"/>
    <cellStyle name="40% — акцент1 3 2 3 11" xfId="17852"/>
    <cellStyle name="40% - Акцент1 3 2 3 12" xfId="14705"/>
    <cellStyle name="40% — акцент1 3 2 3 12" xfId="19268"/>
    <cellStyle name="40% - Акцент1 3 2 3 13" xfId="16121"/>
    <cellStyle name="40% — акцент1 3 2 3 13" xfId="20684"/>
    <cellStyle name="40% - Акцент1 3 2 3 14" xfId="17537"/>
    <cellStyle name="40% — акцент1 3 2 3 14" xfId="22100"/>
    <cellStyle name="40% - Акцент1 3 2 3 15" xfId="18953"/>
    <cellStyle name="40% — акцент1 3 2 3 15" xfId="23516"/>
    <cellStyle name="40% - Акцент1 3 2 3 16" xfId="20369"/>
    <cellStyle name="40% — акцент1 3 2 3 16" xfId="24932"/>
    <cellStyle name="40% - Акцент1 3 2 3 17" xfId="21785"/>
    <cellStyle name="40% — акцент1 3 2 3 17" xfId="26348"/>
    <cellStyle name="40% - Акцент1 3 2 3 18" xfId="23201"/>
    <cellStyle name="40% — акцент1 3 2 3 18" xfId="27764"/>
    <cellStyle name="40% - Акцент1 3 2 3 19" xfId="24617"/>
    <cellStyle name="40% — акцент1 3 2 3 19" xfId="29180"/>
    <cellStyle name="40% - Акцент1 3 2 3 2" xfId="1764"/>
    <cellStyle name="40% — акцент1 3 2 3 2" xfId="4860"/>
    <cellStyle name="40% - Акцент1 3 2 3 2 10" xfId="15842"/>
    <cellStyle name="40% - Акцент1 3 2 3 2 11" xfId="17258"/>
    <cellStyle name="40% - Акцент1 3 2 3 2 12" xfId="18674"/>
    <cellStyle name="40% - Акцент1 3 2 3 2 13" xfId="20090"/>
    <cellStyle name="40% - Акцент1 3 2 3 2 14" xfId="21506"/>
    <cellStyle name="40% - Акцент1 3 2 3 2 15" xfId="22922"/>
    <cellStyle name="40% - Акцент1 3 2 3 2 16" xfId="24338"/>
    <cellStyle name="40% - Акцент1 3 2 3 2 17" xfId="25754"/>
    <cellStyle name="40% - Акцент1 3 2 3 2 18" xfId="27170"/>
    <cellStyle name="40% - Акцент1 3 2 3 2 19" xfId="28586"/>
    <cellStyle name="40% - Акцент1 3 2 3 2 2" xfId="4266"/>
    <cellStyle name="40% - Акцент1 3 2 3 2 20" xfId="30001"/>
    <cellStyle name="40% - Акцент1 3 2 3 2 21" xfId="31414"/>
    <cellStyle name="40% - Акцент1 3 2 3 2 22" xfId="32824"/>
    <cellStyle name="40% - Акцент1 3 2 3 2 23" xfId="34223"/>
    <cellStyle name="40% - Акцент1 3 2 3 2 24" xfId="35593"/>
    <cellStyle name="40% - Акцент1 3 2 3 2 25" xfId="36895"/>
    <cellStyle name="40% - Акцент1 3 2 3 2 26" xfId="38084"/>
    <cellStyle name="40% - Акцент1 3 2 3 2 27" xfId="39037"/>
    <cellStyle name="40% - Акцент1 3 2 3 2 3" xfId="6726"/>
    <cellStyle name="40% - Акцент1 3 2 3 2 4" xfId="7710"/>
    <cellStyle name="40% - Акцент1 3 2 3 2 5" xfId="8908"/>
    <cellStyle name="40% - Акцент1 3 2 3 2 6" xfId="10215"/>
    <cellStyle name="40% - Акцент1 3 2 3 2 7" xfId="11594"/>
    <cellStyle name="40% - Акцент1 3 2 3 2 8" xfId="13010"/>
    <cellStyle name="40% - Акцент1 3 2 3 2 9" xfId="14426"/>
    <cellStyle name="40% - Акцент1 3 2 3 20" xfId="26033"/>
    <cellStyle name="40% — акцент1 3 2 3 20" xfId="30593"/>
    <cellStyle name="40% - Акцент1 3 2 3 21" xfId="27449"/>
    <cellStyle name="40% — акцент1 3 2 3 21" xfId="32005"/>
    <cellStyle name="40% - Акцент1 3 2 3 22" xfId="28865"/>
    <cellStyle name="40% — акцент1 3 2 3 22" xfId="33410"/>
    <cellStyle name="40% - Акцент1 3 2 3 23" xfId="30279"/>
    <cellStyle name="40% — акцент1 3 2 3 23" xfId="34799"/>
    <cellStyle name="40% - Акцент1 3 2 3 24" xfId="31691"/>
    <cellStyle name="40% — акцент1 3 2 3 24" xfId="36156"/>
    <cellStyle name="40% - Акцент1 3 2 3 25" xfId="33097"/>
    <cellStyle name="40% — акцент1 3 2 3 25" xfId="37437"/>
    <cellStyle name="40% - Акцент1 3 2 3 26" xfId="34487"/>
    <cellStyle name="40% — акцент1 3 2 3 26" xfId="38583"/>
    <cellStyle name="40% - Акцент1 3 2 3 27" xfId="35846"/>
    <cellStyle name="40% — акцент1 3 2 3 27" xfId="39426"/>
    <cellStyle name="40% - Акцент1 3 2 3 28" xfId="37130"/>
    <cellStyle name="40% - Акцент1 3 2 3 3" xfId="3033"/>
    <cellStyle name="40% — акцент1 3 2 3 3" xfId="7320"/>
    <cellStyle name="40% - Акцент1 3 2 3 4" xfId="5493"/>
    <cellStyle name="40% — акцент1 3 2 3 4" xfId="8304"/>
    <cellStyle name="40% - Акцент1 3 2 3 5" xfId="5489"/>
    <cellStyle name="40% — акцент1 3 2 3 5" xfId="9502"/>
    <cellStyle name="40% - Акцент1 3 2 3 6" xfId="6508"/>
    <cellStyle name="40% — акцент1 3 2 3 6" xfId="10808"/>
    <cellStyle name="40% - Акцент1 3 2 3 7" xfId="8706"/>
    <cellStyle name="40% — акцент1 3 2 3 7" xfId="12188"/>
    <cellStyle name="40% - Акцент1 3 2 3 8" xfId="8615"/>
    <cellStyle name="40% — акцент1 3 2 3 8" xfId="13604"/>
    <cellStyle name="40% - Акцент1 3 2 3 9" xfId="10496"/>
    <cellStyle name="40% — акцент1 3 2 3 9" xfId="15020"/>
    <cellStyle name="40% - Акцент1 3 2 30" xfId="33111"/>
    <cellStyle name="40% - Акцент1 3 2 31" xfId="34501"/>
    <cellStyle name="40% - Акцент1 3 2 32" xfId="35860"/>
    <cellStyle name="40% - Акцент1 3 2 33" xfId="37143"/>
    <cellStyle name="40% - Акцент1 3 2 34" xfId="38297"/>
    <cellStyle name="40% - Акцент1 3 2 4" xfId="809"/>
    <cellStyle name="40% — акцент1 3 2 4" xfId="3056"/>
    <cellStyle name="40% - Акцент1 3 2 4 10" xfId="12384"/>
    <cellStyle name="40% - Акцент1 3 2 4 11" xfId="13800"/>
    <cellStyle name="40% - Акцент1 3 2 4 12" xfId="15216"/>
    <cellStyle name="40% - Акцент1 3 2 4 13" xfId="16632"/>
    <cellStyle name="40% - Акцент1 3 2 4 14" xfId="18048"/>
    <cellStyle name="40% - Акцент1 3 2 4 15" xfId="19464"/>
    <cellStyle name="40% - Акцент1 3 2 4 16" xfId="20880"/>
    <cellStyle name="40% - Акцент1 3 2 4 17" xfId="22296"/>
    <cellStyle name="40% - Акцент1 3 2 4 18" xfId="23712"/>
    <cellStyle name="40% - Акцент1 3 2 4 19" xfId="25128"/>
    <cellStyle name="40% - Акцент1 3 2 4 2" xfId="2042"/>
    <cellStyle name="40% - Акцент1 3 2 4 2 2" xfId="4544"/>
    <cellStyle name="40% - Акцент1 3 2 4 20" xfId="26544"/>
    <cellStyle name="40% - Акцент1 3 2 4 21" xfId="27960"/>
    <cellStyle name="40% - Акцент1 3 2 4 22" xfId="29376"/>
    <cellStyle name="40% - Акцент1 3 2 4 23" xfId="30789"/>
    <cellStyle name="40% - Акцент1 3 2 4 24" xfId="32201"/>
    <cellStyle name="40% - Акцент1 3 2 4 25" xfId="33605"/>
    <cellStyle name="40% - Акцент1 3 2 4 26" xfId="34992"/>
    <cellStyle name="40% - Акцент1 3 2 4 27" xfId="36345"/>
    <cellStyle name="40% - Акцент1 3 2 4 28" xfId="37620"/>
    <cellStyle name="40% - Акцент1 3 2 4 3" xfId="3311"/>
    <cellStyle name="40% - Акцент1 3 2 4 4" xfId="5771"/>
    <cellStyle name="40% - Акцент1 3 2 4 5" xfId="6352"/>
    <cellStyle name="40% - Акцент1 3 2 4 6" xfId="8147"/>
    <cellStyle name="40% - Акцент1 3 2 4 7" xfId="8136"/>
    <cellStyle name="40% - Акцент1 3 2 4 8" xfId="9082"/>
    <cellStyle name="40% - Акцент1 3 2 4 9" xfId="10968"/>
    <cellStyle name="40% - Акцент1 3 2 5" xfId="901"/>
    <cellStyle name="40% — акцент1 3 2 5" xfId="5516"/>
    <cellStyle name="40% - Акцент1 3 2 5 10" xfId="13381"/>
    <cellStyle name="40% - Акцент1 3 2 5 11" xfId="14797"/>
    <cellStyle name="40% - Акцент1 3 2 5 12" xfId="16213"/>
    <cellStyle name="40% - Акцент1 3 2 5 13" xfId="17629"/>
    <cellStyle name="40% - Акцент1 3 2 5 14" xfId="19045"/>
    <cellStyle name="40% - Акцент1 3 2 5 15" xfId="20461"/>
    <cellStyle name="40% - Акцент1 3 2 5 16" xfId="21877"/>
    <cellStyle name="40% - Акцент1 3 2 5 17" xfId="23293"/>
    <cellStyle name="40% - Акцент1 3 2 5 18" xfId="24709"/>
    <cellStyle name="40% - Акцент1 3 2 5 19" xfId="26125"/>
    <cellStyle name="40% - Акцент1 3 2 5 2" xfId="2134"/>
    <cellStyle name="40% - Акцент1 3 2 5 2 2" xfId="4636"/>
    <cellStyle name="40% - Акцент1 3 2 5 20" xfId="27541"/>
    <cellStyle name="40% - Акцент1 3 2 5 21" xfId="28957"/>
    <cellStyle name="40% - Акцент1 3 2 5 22" xfId="30371"/>
    <cellStyle name="40% - Акцент1 3 2 5 23" xfId="31783"/>
    <cellStyle name="40% - Акцент1 3 2 5 24" xfId="33188"/>
    <cellStyle name="40% - Акцент1 3 2 5 25" xfId="34578"/>
    <cellStyle name="40% - Акцент1 3 2 5 26" xfId="35936"/>
    <cellStyle name="40% - Акцент1 3 2 5 27" xfId="37217"/>
    <cellStyle name="40% - Акцент1 3 2 5 3" xfId="3403"/>
    <cellStyle name="40% - Акцент1 3 2 5 4" xfId="6011"/>
    <cellStyle name="40% - Акцент1 3 2 5 5" xfId="7965"/>
    <cellStyle name="40% - Акцент1 3 2 5 6" xfId="5961"/>
    <cellStyle name="40% - Акцент1 3 2 5 7" xfId="5646"/>
    <cellStyle name="40% - Акцент1 3 2 5 8" xfId="10484"/>
    <cellStyle name="40% - Акцент1 3 2 5 9" xfId="11965"/>
    <cellStyle name="40% - Акцент1 3 2 6" xfId="1408"/>
    <cellStyle name="40% — акцент1 3 2 6" xfId="6531"/>
    <cellStyle name="40% - Акцент1 3 2 6 10" xfId="18318"/>
    <cellStyle name="40% - Акцент1 3 2 6 11" xfId="19734"/>
    <cellStyle name="40% - Акцент1 3 2 6 12" xfId="21150"/>
    <cellStyle name="40% - Акцент1 3 2 6 13" xfId="22566"/>
    <cellStyle name="40% - Акцент1 3 2 6 14" xfId="23982"/>
    <cellStyle name="40% - Акцент1 3 2 6 15" xfId="25398"/>
    <cellStyle name="40% - Акцент1 3 2 6 16" xfId="26814"/>
    <cellStyle name="40% - Акцент1 3 2 6 17" xfId="28230"/>
    <cellStyle name="40% - Акцент1 3 2 6 18" xfId="29645"/>
    <cellStyle name="40% - Акцент1 3 2 6 19" xfId="31058"/>
    <cellStyle name="40% - Акцент1 3 2 6 2" xfId="3910"/>
    <cellStyle name="40% - Акцент1 3 2 6 20" xfId="32468"/>
    <cellStyle name="40% - Акцент1 3 2 6 21" xfId="33870"/>
    <cellStyle name="40% - Акцент1 3 2 6 22" xfId="35249"/>
    <cellStyle name="40% - Акцент1 3 2 6 23" xfId="36578"/>
    <cellStyle name="40% - Акцент1 3 2 6 24" xfId="37820"/>
    <cellStyle name="40% - Акцент1 3 2 6 25" xfId="38869"/>
    <cellStyle name="40% - Акцент1 3 2 6 3" xfId="8554"/>
    <cellStyle name="40% - Акцент1 3 2 6 4" xfId="9860"/>
    <cellStyle name="40% - Акцент1 3 2 6 5" xfId="11238"/>
    <cellStyle name="40% - Акцент1 3 2 6 6" xfId="12654"/>
    <cellStyle name="40% - Акцент1 3 2 6 7" xfId="14070"/>
    <cellStyle name="40% - Акцент1 3 2 6 8" xfId="15486"/>
    <cellStyle name="40% - Акцент1 3 2 6 9" xfId="16902"/>
    <cellStyle name="40% - Акцент1 3 2 7" xfId="1072"/>
    <cellStyle name="40% — акцент1 3 2 7" xfId="7591"/>
    <cellStyle name="40% - Акцент1 3 2 7 10" xfId="16984"/>
    <cellStyle name="40% - Акцент1 3 2 7 11" xfId="18400"/>
    <cellStyle name="40% - Акцент1 3 2 7 12" xfId="19816"/>
    <cellStyle name="40% - Акцент1 3 2 7 13" xfId="21232"/>
    <cellStyle name="40% - Акцент1 3 2 7 14" xfId="22648"/>
    <cellStyle name="40% - Акцент1 3 2 7 15" xfId="24064"/>
    <cellStyle name="40% - Акцент1 3 2 7 16" xfId="25480"/>
    <cellStyle name="40% - Акцент1 3 2 7 17" xfId="26896"/>
    <cellStyle name="40% - Акцент1 3 2 7 18" xfId="28312"/>
    <cellStyle name="40% - Акцент1 3 2 7 19" xfId="29727"/>
    <cellStyle name="40% - Акцент1 3 2 7 2" xfId="3574"/>
    <cellStyle name="40% - Акцент1 3 2 7 20" xfId="31140"/>
    <cellStyle name="40% - Акцент1 3 2 7 21" xfId="32550"/>
    <cellStyle name="40% - Акцент1 3 2 7 22" xfId="33952"/>
    <cellStyle name="40% - Акцент1 3 2 7 23" xfId="35331"/>
    <cellStyle name="40% - Акцент1 3 2 7 24" xfId="36655"/>
    <cellStyle name="40% - Акцент1 3 2 7 3" xfId="6748"/>
    <cellStyle name="40% - Акцент1 3 2 7 4" xfId="9807"/>
    <cellStyle name="40% - Акцент1 3 2 7 5" xfId="10260"/>
    <cellStyle name="40% - Акцент1 3 2 7 6" xfId="11320"/>
    <cellStyle name="40% - Акцент1 3 2 7 7" xfId="12736"/>
    <cellStyle name="40% - Акцент1 3 2 7 8" xfId="14152"/>
    <cellStyle name="40% - Акцент1 3 2 7 9" xfId="15568"/>
    <cellStyle name="40% - Акцент1 3 2 8" xfId="2209"/>
    <cellStyle name="40% — акцент1 3 2 8" xfId="6100"/>
    <cellStyle name="40% - Акцент1 3 2 8 10" xfId="21951"/>
    <cellStyle name="40% - Акцент1 3 2 8 11" xfId="23367"/>
    <cellStyle name="40% - Акцент1 3 2 8 12" xfId="24783"/>
    <cellStyle name="40% - Акцент1 3 2 8 13" xfId="26199"/>
    <cellStyle name="40% - Акцент1 3 2 8 14" xfId="27615"/>
    <cellStyle name="40% - Акцент1 3 2 8 15" xfId="29031"/>
    <cellStyle name="40% - Акцент1 3 2 8 16" xfId="30444"/>
    <cellStyle name="40% - Акцент1 3 2 8 17" xfId="31856"/>
    <cellStyle name="40% - Акцент1 3 2 8 18" xfId="33261"/>
    <cellStyle name="40% - Акцент1 3 2 8 19" xfId="34650"/>
    <cellStyle name="40% - Акцент1 3 2 8 2" xfId="4711"/>
    <cellStyle name="40% - Акцент1 3 2 8 20" xfId="36007"/>
    <cellStyle name="40% - Акцент1 3 2 8 21" xfId="37288"/>
    <cellStyle name="40% - Акцент1 3 2 8 22" xfId="38434"/>
    <cellStyle name="40% - Акцент1 3 2 8 23" xfId="39277"/>
    <cellStyle name="40% - Акцент1 3 2 8 3" xfId="12039"/>
    <cellStyle name="40% - Акцент1 3 2 8 4" xfId="13455"/>
    <cellStyle name="40% - Акцент1 3 2 8 5" xfId="14871"/>
    <cellStyle name="40% - Акцент1 3 2 8 6" xfId="16287"/>
    <cellStyle name="40% - Акцент1 3 2 8 7" xfId="17703"/>
    <cellStyle name="40% - Акцент1 3 2 8 8" xfId="19119"/>
    <cellStyle name="40% - Акцент1 3 2 8 9" xfId="20535"/>
    <cellStyle name="40% - Акцент1 3 2 9" xfId="2672"/>
    <cellStyle name="40% — акцент1 3 2 9" xfId="9675"/>
    <cellStyle name="40% - Акцент1 3 20" xfId="15469"/>
    <cellStyle name="40% — акцент1 3 20" xfId="20267"/>
    <cellStyle name="40% - Акцент1 3 21" xfId="16885"/>
    <cellStyle name="40% — акцент1 3 21" xfId="21683"/>
    <cellStyle name="40% - Акцент1 3 22" xfId="18301"/>
    <cellStyle name="40% — акцент1 3 22" xfId="23099"/>
    <cellStyle name="40% - Акцент1 3 23" xfId="19717"/>
    <cellStyle name="40% — акцент1 3 23" xfId="24515"/>
    <cellStyle name="40% - Акцент1 3 24" xfId="21133"/>
    <cellStyle name="40% — акцент1 3 24" xfId="25931"/>
    <cellStyle name="40% - Акцент1 3 25" xfId="22549"/>
    <cellStyle name="40% — акцент1 3 25" xfId="27347"/>
    <cellStyle name="40% - Акцент1 3 26" xfId="23965"/>
    <cellStyle name="40% — акцент1 3 26" xfId="28763"/>
    <cellStyle name="40% - Акцент1 3 27" xfId="25381"/>
    <cellStyle name="40% — акцент1 3 27" xfId="30177"/>
    <cellStyle name="40% - Акцент1 3 28" xfId="26797"/>
    <cellStyle name="40% — акцент1 3 28" xfId="31589"/>
    <cellStyle name="40% - Акцент1 3 29" xfId="28213"/>
    <cellStyle name="40% — акцент1 3 29" xfId="32995"/>
    <cellStyle name="40% - Акцент1 3 3" xfId="265"/>
    <cellStyle name="40% — акцент1 3 3" xfId="826"/>
    <cellStyle name="40% - Акцент1 3 3 10" xfId="8130"/>
    <cellStyle name="40% — акцент1 3 3 10" xfId="11139"/>
    <cellStyle name="40% - Акцент1 3 3 11" xfId="6438"/>
    <cellStyle name="40% — акцент1 3 3 11" xfId="12555"/>
    <cellStyle name="40% - Акцент1 3 3 12" xfId="10609"/>
    <cellStyle name="40% — акцент1 3 3 12" xfId="13971"/>
    <cellStyle name="40% - Акцент1 3 3 13" xfId="11130"/>
    <cellStyle name="40% — акцент1 3 3 13" xfId="15387"/>
    <cellStyle name="40% - Акцент1 3 3 14" xfId="12546"/>
    <cellStyle name="40% — акцент1 3 3 14" xfId="16803"/>
    <cellStyle name="40% - Акцент1 3 3 15" xfId="13962"/>
    <cellStyle name="40% — акцент1 3 3 15" xfId="18219"/>
    <cellStyle name="40% - Акцент1 3 3 16" xfId="15378"/>
    <cellStyle name="40% — акцент1 3 3 16" xfId="19635"/>
    <cellStyle name="40% - Акцент1 3 3 17" xfId="16794"/>
    <cellStyle name="40% — акцент1 3 3 17" xfId="21051"/>
    <cellStyle name="40% - Акцент1 3 3 18" xfId="18210"/>
    <cellStyle name="40% — акцент1 3 3 18" xfId="22467"/>
    <cellStyle name="40% - Акцент1 3 3 19" xfId="19626"/>
    <cellStyle name="40% — акцент1 3 3 19" xfId="23883"/>
    <cellStyle name="40% - Акцент1 3 3 2" xfId="625"/>
    <cellStyle name="40% — акцент1 3 3 2" xfId="2059"/>
    <cellStyle name="40% - Акцент1 3 3 2 10" xfId="10263"/>
    <cellStyle name="40% — акцент1 3 3 2 10" xfId="16137"/>
    <cellStyle name="40% - Акцент1 3 3 2 11" xfId="9948"/>
    <cellStyle name="40% — акцент1 3 3 2 11" xfId="17553"/>
    <cellStyle name="40% - Акцент1 3 3 2 12" xfId="10205"/>
    <cellStyle name="40% — акцент1 3 3 2 12" xfId="18969"/>
    <cellStyle name="40% - Акцент1 3 3 2 13" xfId="10389"/>
    <cellStyle name="40% — акцент1 3 3 2 13" xfId="20385"/>
    <cellStyle name="40% - Акцент1 3 3 2 14" xfId="11985"/>
    <cellStyle name="40% — акцент1 3 3 2 14" xfId="21801"/>
    <cellStyle name="40% - Акцент1 3 3 2 15" xfId="13401"/>
    <cellStyle name="40% — акцент1 3 3 2 15" xfId="23217"/>
    <cellStyle name="40% - Акцент1 3 3 2 16" xfId="14817"/>
    <cellStyle name="40% — акцент1 3 3 2 16" xfId="24633"/>
    <cellStyle name="40% - Акцент1 3 3 2 17" xfId="16233"/>
    <cellStyle name="40% — акцент1 3 3 2 17" xfId="26049"/>
    <cellStyle name="40% - Акцент1 3 3 2 18" xfId="17649"/>
    <cellStyle name="40% — акцент1 3 3 2 18" xfId="27465"/>
    <cellStyle name="40% - Акцент1 3 3 2 19" xfId="19065"/>
    <cellStyle name="40% — акцент1 3 3 2 19" xfId="28881"/>
    <cellStyle name="40% - Акцент1 3 3 2 2" xfId="1858"/>
    <cellStyle name="40% — акцент1 3 3 2 2" xfId="4561"/>
    <cellStyle name="40% - Акцент1 3 3 2 2 10" xfId="15936"/>
    <cellStyle name="40% - Акцент1 3 3 2 2 11" xfId="17352"/>
    <cellStyle name="40% - Акцент1 3 3 2 2 12" xfId="18768"/>
    <cellStyle name="40% - Акцент1 3 3 2 2 13" xfId="20184"/>
    <cellStyle name="40% - Акцент1 3 3 2 2 14" xfId="21600"/>
    <cellStyle name="40% - Акцент1 3 3 2 2 15" xfId="23016"/>
    <cellStyle name="40% - Акцент1 3 3 2 2 16" xfId="24432"/>
    <cellStyle name="40% - Акцент1 3 3 2 2 17" xfId="25848"/>
    <cellStyle name="40% - Акцент1 3 3 2 2 18" xfId="27264"/>
    <cellStyle name="40% - Акцент1 3 3 2 2 19" xfId="28680"/>
    <cellStyle name="40% - Акцент1 3 3 2 2 2" xfId="4360"/>
    <cellStyle name="40% - Акцент1 3 3 2 2 20" xfId="30095"/>
    <cellStyle name="40% - Акцент1 3 3 2 2 21" xfId="31508"/>
    <cellStyle name="40% - Акцент1 3 3 2 2 22" xfId="32918"/>
    <cellStyle name="40% - Акцент1 3 3 2 2 23" xfId="34314"/>
    <cellStyle name="40% - Акцент1 3 3 2 2 24" xfId="35680"/>
    <cellStyle name="40% - Акцент1 3 3 2 2 25" xfId="36978"/>
    <cellStyle name="40% - Акцент1 3 3 2 2 26" xfId="38159"/>
    <cellStyle name="40% - Акцент1 3 3 2 2 27" xfId="39087"/>
    <cellStyle name="40% - Акцент1 3 3 2 2 3" xfId="6820"/>
    <cellStyle name="40% - Акцент1 3 3 2 2 4" xfId="7804"/>
    <cellStyle name="40% - Акцент1 3 3 2 2 5" xfId="9002"/>
    <cellStyle name="40% - Акцент1 3 3 2 2 6" xfId="10309"/>
    <cellStyle name="40% - Акцент1 3 3 2 2 7" xfId="11688"/>
    <cellStyle name="40% - Акцент1 3 3 2 2 8" xfId="13104"/>
    <cellStyle name="40% - Акцент1 3 3 2 2 9" xfId="14520"/>
    <cellStyle name="40% - Акцент1 3 3 2 20" xfId="20481"/>
    <cellStyle name="40% — акцент1 3 3 2 20" xfId="30295"/>
    <cellStyle name="40% - Акцент1 3 3 2 21" xfId="21897"/>
    <cellStyle name="40% — акцент1 3 3 2 21" xfId="31707"/>
    <cellStyle name="40% - Акцент1 3 3 2 22" xfId="23313"/>
    <cellStyle name="40% — акцент1 3 3 2 22" xfId="33112"/>
    <cellStyle name="40% - Акцент1 3 3 2 23" xfId="24729"/>
    <cellStyle name="40% — акцент1 3 3 2 23" xfId="34502"/>
    <cellStyle name="40% - Акцент1 3 3 2 24" xfId="26145"/>
    <cellStyle name="40% — акцент1 3 3 2 24" xfId="35861"/>
    <cellStyle name="40% - Акцент1 3 3 2 25" xfId="27561"/>
    <cellStyle name="40% — акцент1 3 3 2 25" xfId="37144"/>
    <cellStyle name="40% - Акцент1 3 3 2 26" xfId="28977"/>
    <cellStyle name="40% — акцент1 3 3 2 26" xfId="38298"/>
    <cellStyle name="40% - Акцент1 3 3 2 27" xfId="30390"/>
    <cellStyle name="40% — акцент1 3 3 2 27" xfId="39156"/>
    <cellStyle name="40% - Акцент1 3 3 2 28" xfId="31802"/>
    <cellStyle name="40% - Акцент1 3 3 2 29" xfId="33207"/>
    <cellStyle name="40% - Акцент1 3 3 2 3" xfId="2391"/>
    <cellStyle name="40% — акцент1 3 3 2 3" xfId="7021"/>
    <cellStyle name="40% - Акцент1 3 3 2 3 10" xfId="17885"/>
    <cellStyle name="40% - Акцент1 3 3 2 3 11" xfId="19301"/>
    <cellStyle name="40% - Акцент1 3 3 2 3 12" xfId="20717"/>
    <cellStyle name="40% - Акцент1 3 3 2 3 13" xfId="22133"/>
    <cellStyle name="40% - Акцент1 3 3 2 3 14" xfId="23549"/>
    <cellStyle name="40% - Акцент1 3 3 2 3 15" xfId="24965"/>
    <cellStyle name="40% - Акцент1 3 3 2 3 16" xfId="26381"/>
    <cellStyle name="40% - Акцент1 3 3 2 3 17" xfId="27797"/>
    <cellStyle name="40% - Акцент1 3 3 2 3 18" xfId="29213"/>
    <cellStyle name="40% - Акцент1 3 3 2 3 19" xfId="30626"/>
    <cellStyle name="40% - Акцент1 3 3 2 3 2" xfId="4893"/>
    <cellStyle name="40% - Акцент1 3 3 2 3 20" xfId="32038"/>
    <cellStyle name="40% - Акцент1 3 3 2 3 21" xfId="33443"/>
    <cellStyle name="40% - Акцент1 3 3 2 3 22" xfId="34832"/>
    <cellStyle name="40% - Акцент1 3 3 2 3 23" xfId="36189"/>
    <cellStyle name="40% - Акцент1 3 3 2 3 24" xfId="37470"/>
    <cellStyle name="40% - Акцент1 3 3 2 3 25" xfId="38616"/>
    <cellStyle name="40% - Акцент1 3 3 2 3 26" xfId="39459"/>
    <cellStyle name="40% - Акцент1 3 3 2 3 3" xfId="8337"/>
    <cellStyle name="40% - Акцент1 3 3 2 3 4" xfId="9535"/>
    <cellStyle name="40% - Акцент1 3 3 2 3 5" xfId="10841"/>
    <cellStyle name="40% - Акцент1 3 3 2 3 6" xfId="12221"/>
    <cellStyle name="40% - Акцент1 3 3 2 3 7" xfId="13637"/>
    <cellStyle name="40% - Акцент1 3 3 2 3 8" xfId="15053"/>
    <cellStyle name="40% - Акцент1 3 3 2 3 9" xfId="16469"/>
    <cellStyle name="40% - Акцент1 3 3 2 4" xfId="3127"/>
    <cellStyle name="40% — акцент1 3 3 2 4" xfId="8005"/>
    <cellStyle name="40% - Акцент1 3 3 2 5" xfId="5587"/>
    <cellStyle name="40% — акцент1 3 3 2 5" xfId="9203"/>
    <cellStyle name="40% - Акцент1 3 3 2 6" xfId="6814"/>
    <cellStyle name="40% — акцент1 3 3 2 6" xfId="10509"/>
    <cellStyle name="40% - Акцент1 3 3 2 7" xfId="6778"/>
    <cellStyle name="40% — акцент1 3 3 2 7" xfId="11889"/>
    <cellStyle name="40% - Акцент1 3 3 2 8" xfId="5245"/>
    <cellStyle name="40% — акцент1 3 3 2 8" xfId="13305"/>
    <cellStyle name="40% - Акцент1 3 3 2 9" xfId="5079"/>
    <cellStyle name="40% — акцент1 3 3 2 9" xfId="14721"/>
    <cellStyle name="40% - Акцент1 3 3 20" xfId="21042"/>
    <cellStyle name="40% — акцент1 3 3 20" xfId="25299"/>
    <cellStyle name="40% - Акцент1 3 3 21" xfId="22458"/>
    <cellStyle name="40% — акцент1 3 3 21" xfId="26715"/>
    <cellStyle name="40% - Акцент1 3 3 22" xfId="23874"/>
    <cellStyle name="40% — акцент1 3 3 22" xfId="28131"/>
    <cellStyle name="40% - Акцент1 3 3 23" xfId="25290"/>
    <cellStyle name="40% — акцент1 3 3 23" xfId="29547"/>
    <cellStyle name="40% - Акцент1 3 3 24" xfId="26706"/>
    <cellStyle name="40% — акцент1 3 3 24" xfId="30960"/>
    <cellStyle name="40% - Акцент1 3 3 25" xfId="28122"/>
    <cellStyle name="40% — акцент1 3 3 25" xfId="32370"/>
    <cellStyle name="40% - Акцент1 3 3 26" xfId="29538"/>
    <cellStyle name="40% — акцент1 3 3 26" xfId="33772"/>
    <cellStyle name="40% - Акцент1 3 3 27" xfId="30951"/>
    <cellStyle name="40% — акцент1 3 3 27" xfId="35153"/>
    <cellStyle name="40% - Акцент1 3 3 28" xfId="32361"/>
    <cellStyle name="40% — акцент1 3 3 28" xfId="36491"/>
    <cellStyle name="40% - Акцент1 3 3 29" xfId="33763"/>
    <cellStyle name="40% — акцент1 3 3 29" xfId="37748"/>
    <cellStyle name="40% - Акцент1 3 3 3" xfId="854"/>
    <cellStyle name="40% — акцент1 3 3 3" xfId="2447"/>
    <cellStyle name="40% - Акцент1 3 3 3 10" xfId="11879"/>
    <cellStyle name="40% — акцент1 3 3 3 10" xfId="16525"/>
    <cellStyle name="40% - Акцент1 3 3 3 11" xfId="13295"/>
    <cellStyle name="40% — акцент1 3 3 3 11" xfId="17941"/>
    <cellStyle name="40% - Акцент1 3 3 3 12" xfId="14711"/>
    <cellStyle name="40% — акцент1 3 3 3 12" xfId="19357"/>
    <cellStyle name="40% - Акцент1 3 3 3 13" xfId="16127"/>
    <cellStyle name="40% — акцент1 3 3 3 13" xfId="20773"/>
    <cellStyle name="40% - Акцент1 3 3 3 14" xfId="17543"/>
    <cellStyle name="40% — акцент1 3 3 3 14" xfId="22189"/>
    <cellStyle name="40% - Акцент1 3 3 3 15" xfId="18959"/>
    <cellStyle name="40% — акцент1 3 3 3 15" xfId="23605"/>
    <cellStyle name="40% - Акцент1 3 3 3 16" xfId="20375"/>
    <cellStyle name="40% — акцент1 3 3 3 16" xfId="25021"/>
    <cellStyle name="40% - Акцент1 3 3 3 17" xfId="21791"/>
    <cellStyle name="40% — акцент1 3 3 3 17" xfId="26437"/>
    <cellStyle name="40% - Акцент1 3 3 3 18" xfId="23207"/>
    <cellStyle name="40% — акцент1 3 3 3 18" xfId="27853"/>
    <cellStyle name="40% - Акцент1 3 3 3 19" xfId="24623"/>
    <cellStyle name="40% — акцент1 3 3 3 19" xfId="29269"/>
    <cellStyle name="40% - Акцент1 3 3 3 2" xfId="2087"/>
    <cellStyle name="40% — акцент1 3 3 3 2" xfId="4949"/>
    <cellStyle name="40% - Акцент1 3 3 3 2 10" xfId="16165"/>
    <cellStyle name="40% - Акцент1 3 3 3 2 11" xfId="17581"/>
    <cellStyle name="40% - Акцент1 3 3 3 2 12" xfId="18997"/>
    <cellStyle name="40% - Акцент1 3 3 3 2 13" xfId="20413"/>
    <cellStyle name="40% - Акцент1 3 3 3 2 14" xfId="21829"/>
    <cellStyle name="40% - Акцент1 3 3 3 2 15" xfId="23245"/>
    <cellStyle name="40% - Акцент1 3 3 3 2 16" xfId="24661"/>
    <cellStyle name="40% - Акцент1 3 3 3 2 17" xfId="26077"/>
    <cellStyle name="40% - Акцент1 3 3 3 2 18" xfId="27493"/>
    <cellStyle name="40% - Акцент1 3 3 3 2 19" xfId="28909"/>
    <cellStyle name="40% - Акцент1 3 3 3 2 2" xfId="4589"/>
    <cellStyle name="40% - Акцент1 3 3 3 2 20" xfId="30323"/>
    <cellStyle name="40% - Акцент1 3 3 3 2 21" xfId="31735"/>
    <cellStyle name="40% - Акцент1 3 3 3 2 22" xfId="33140"/>
    <cellStyle name="40% - Акцент1 3 3 3 2 23" xfId="34530"/>
    <cellStyle name="40% - Акцент1 3 3 3 2 24" xfId="35889"/>
    <cellStyle name="40% - Акцент1 3 3 3 2 25" xfId="37172"/>
    <cellStyle name="40% - Акцент1 3 3 3 2 26" xfId="38326"/>
    <cellStyle name="40% - Акцент1 3 3 3 2 27" xfId="39182"/>
    <cellStyle name="40% - Акцент1 3 3 3 2 3" xfId="7049"/>
    <cellStyle name="40% - Акцент1 3 3 3 2 4" xfId="8033"/>
    <cellStyle name="40% - Акцент1 3 3 3 2 5" xfId="9231"/>
    <cellStyle name="40% - Акцент1 3 3 3 2 6" xfId="10537"/>
    <cellStyle name="40% - Акцент1 3 3 3 2 7" xfId="11917"/>
    <cellStyle name="40% - Акцент1 3 3 3 2 8" xfId="13333"/>
    <cellStyle name="40% - Акцент1 3 3 3 2 9" xfId="14749"/>
    <cellStyle name="40% - Акцент1 3 3 3 20" xfId="26039"/>
    <cellStyle name="40% — акцент1 3 3 3 20" xfId="30682"/>
    <cellStyle name="40% - Акцент1 3 3 3 21" xfId="27455"/>
    <cellStyle name="40% — акцент1 3 3 3 21" xfId="32094"/>
    <cellStyle name="40% - Акцент1 3 3 3 22" xfId="28871"/>
    <cellStyle name="40% — акцент1 3 3 3 22" xfId="33499"/>
    <cellStyle name="40% - Акцент1 3 3 3 23" xfId="30285"/>
    <cellStyle name="40% — акцент1 3 3 3 23" xfId="34888"/>
    <cellStyle name="40% - Акцент1 3 3 3 24" xfId="31697"/>
    <cellStyle name="40% — акцент1 3 3 3 24" xfId="36245"/>
    <cellStyle name="40% - Акцент1 3 3 3 25" xfId="33103"/>
    <cellStyle name="40% — акцент1 3 3 3 25" xfId="37526"/>
    <cellStyle name="40% - Акцент1 3 3 3 26" xfId="34493"/>
    <cellStyle name="40% — акцент1 3 3 3 26" xfId="38672"/>
    <cellStyle name="40% - Акцент1 3 3 3 27" xfId="35852"/>
    <cellStyle name="40% — акцент1 3 3 3 27" xfId="39515"/>
    <cellStyle name="40% - Акцент1 3 3 3 28" xfId="37135"/>
    <cellStyle name="40% - Акцент1 3 3 3 3" xfId="3356"/>
    <cellStyle name="40% — акцент1 3 3 3 3" xfId="7409"/>
    <cellStyle name="40% - Акцент1 3 3 3 4" xfId="5816"/>
    <cellStyle name="40% — акцент1 3 3 3 4" xfId="8393"/>
    <cellStyle name="40% - Акцент1 3 3 3 5" xfId="6180"/>
    <cellStyle name="40% — акцент1 3 3 3 5" xfId="9591"/>
    <cellStyle name="40% - Акцент1 3 3 3 6" xfId="6339"/>
    <cellStyle name="40% — акцент1 3 3 3 6" xfId="10897"/>
    <cellStyle name="40% - Акцент1 3 3 3 7" xfId="8458"/>
    <cellStyle name="40% — акцент1 3 3 3 7" xfId="12277"/>
    <cellStyle name="40% - Акцент1 3 3 3 8" xfId="9648"/>
    <cellStyle name="40% — акцент1 3 3 3 8" xfId="13693"/>
    <cellStyle name="40% - Акцент1 3 3 3 9" xfId="7883"/>
    <cellStyle name="40% — акцент1 3 3 3 9" xfId="15109"/>
    <cellStyle name="40% - Акцент1 3 3 30" xfId="35144"/>
    <cellStyle name="40% - Акцент1 3 3 31" xfId="36483"/>
    <cellStyle name="40% - Акцент1 3 3 32" xfId="37742"/>
    <cellStyle name="40% - Акцент1 3 3 4" xfId="1502"/>
    <cellStyle name="40% — акцент1 3 3 4" xfId="3328"/>
    <cellStyle name="40% - Акцент1 3 3 4 10" xfId="15580"/>
    <cellStyle name="40% - Акцент1 3 3 4 11" xfId="16996"/>
    <cellStyle name="40% - Акцент1 3 3 4 12" xfId="18412"/>
    <cellStyle name="40% - Акцент1 3 3 4 13" xfId="19828"/>
    <cellStyle name="40% - Акцент1 3 3 4 14" xfId="21244"/>
    <cellStyle name="40% - Акцент1 3 3 4 15" xfId="22660"/>
    <cellStyle name="40% - Акцент1 3 3 4 16" xfId="24076"/>
    <cellStyle name="40% - Акцент1 3 3 4 17" xfId="25492"/>
    <cellStyle name="40% - Акцент1 3 3 4 18" xfId="26908"/>
    <cellStyle name="40% - Акцент1 3 3 4 19" xfId="28324"/>
    <cellStyle name="40% - Акцент1 3 3 4 2" xfId="4004"/>
    <cellStyle name="40% - Акцент1 3 3 4 20" xfId="29739"/>
    <cellStyle name="40% - Акцент1 3 3 4 21" xfId="31152"/>
    <cellStyle name="40% - Акцент1 3 3 4 22" xfId="32562"/>
    <cellStyle name="40% - Акцент1 3 3 4 23" xfId="33964"/>
    <cellStyle name="40% - Акцент1 3 3 4 24" xfId="35343"/>
    <cellStyle name="40% - Акцент1 3 3 4 25" xfId="36665"/>
    <cellStyle name="40% - Акцент1 3 3 4 26" xfId="37893"/>
    <cellStyle name="40% - Акцент1 3 3 4 27" xfId="38919"/>
    <cellStyle name="40% - Акцент1 3 3 4 3" xfId="6464"/>
    <cellStyle name="40% - Акцент1 3 3 4 4" xfId="6427"/>
    <cellStyle name="40% - Акцент1 3 3 4 5" xfId="8647"/>
    <cellStyle name="40% - Акцент1 3 3 4 6" xfId="9954"/>
    <cellStyle name="40% - Акцент1 3 3 4 7" xfId="11332"/>
    <cellStyle name="40% - Акцент1 3 3 4 8" xfId="12748"/>
    <cellStyle name="40% - Акцент1 3 3 4 9" xfId="14164"/>
    <cellStyle name="40% - Акцент1 3 3 5" xfId="1166"/>
    <cellStyle name="40% — акцент1 3 3 5" xfId="5788"/>
    <cellStyle name="40% - Акцент1 3 3 5 10" xfId="16660"/>
    <cellStyle name="40% - Акцент1 3 3 5 11" xfId="18076"/>
    <cellStyle name="40% - Акцент1 3 3 5 12" xfId="19492"/>
    <cellStyle name="40% - Акцент1 3 3 5 13" xfId="20908"/>
    <cellStyle name="40% - Акцент1 3 3 5 14" xfId="22324"/>
    <cellStyle name="40% - Акцент1 3 3 5 15" xfId="23740"/>
    <cellStyle name="40% - Акцент1 3 3 5 16" xfId="25156"/>
    <cellStyle name="40% - Акцент1 3 3 5 17" xfId="26572"/>
    <cellStyle name="40% - Акцент1 3 3 5 18" xfId="27988"/>
    <cellStyle name="40% - Акцент1 3 3 5 19" xfId="29404"/>
    <cellStyle name="40% - Акцент1 3 3 5 2" xfId="3668"/>
    <cellStyle name="40% - Акцент1 3 3 5 20" xfId="30817"/>
    <cellStyle name="40% - Акцент1 3 3 5 21" xfId="32229"/>
    <cellStyle name="40% - Акцент1 3 3 5 22" xfId="33633"/>
    <cellStyle name="40% - Акцент1 3 3 5 23" xfId="35020"/>
    <cellStyle name="40% - Акцент1 3 3 5 24" xfId="36372"/>
    <cellStyle name="40% - Акцент1 3 3 5 25" xfId="37643"/>
    <cellStyle name="40% - Акцент1 3 3 5 26" xfId="38763"/>
    <cellStyle name="40% - Акцент1 3 3 5 3" xfId="5187"/>
    <cellStyle name="40% - Акцент1 3 3 5 4" xfId="6673"/>
    <cellStyle name="40% - Акцент1 3 3 5 5" xfId="7588"/>
    <cellStyle name="40% - Акцент1 3 3 5 6" xfId="10996"/>
    <cellStyle name="40% - Акцент1 3 3 5 7" xfId="12412"/>
    <cellStyle name="40% - Акцент1 3 3 5 8" xfId="13828"/>
    <cellStyle name="40% - Акцент1 3 3 5 9" xfId="15244"/>
    <cellStyle name="40% - Акцент1 3 3 6" xfId="2259"/>
    <cellStyle name="40% — акцент1 3 3 6" xfId="5574"/>
    <cellStyle name="40% - Акцент1 3 3 6 10" xfId="19169"/>
    <cellStyle name="40% - Акцент1 3 3 6 11" xfId="20585"/>
    <cellStyle name="40% - Акцент1 3 3 6 12" xfId="22001"/>
    <cellStyle name="40% - Акцент1 3 3 6 13" xfId="23417"/>
    <cellStyle name="40% - Акцент1 3 3 6 14" xfId="24833"/>
    <cellStyle name="40% - Акцент1 3 3 6 15" xfId="26249"/>
    <cellStyle name="40% - Акцент1 3 3 6 16" xfId="27665"/>
    <cellStyle name="40% - Акцент1 3 3 6 17" xfId="29081"/>
    <cellStyle name="40% - Акцент1 3 3 6 18" xfId="30494"/>
    <cellStyle name="40% - Акцент1 3 3 6 19" xfId="31906"/>
    <cellStyle name="40% - Акцент1 3 3 6 2" xfId="4761"/>
    <cellStyle name="40% - Акцент1 3 3 6 20" xfId="33311"/>
    <cellStyle name="40% - Акцент1 3 3 6 21" xfId="34700"/>
    <cellStyle name="40% - Акцент1 3 3 6 22" xfId="36057"/>
    <cellStyle name="40% - Акцент1 3 3 6 23" xfId="37338"/>
    <cellStyle name="40% - Акцент1 3 3 6 24" xfId="38484"/>
    <cellStyle name="40% - Акцент1 3 3 6 25" xfId="39327"/>
    <cellStyle name="40% - Акцент1 3 3 6 3" xfId="9403"/>
    <cellStyle name="40% - Акцент1 3 3 6 4" xfId="10709"/>
    <cellStyle name="40% - Акцент1 3 3 6 5" xfId="12089"/>
    <cellStyle name="40% - Акцент1 3 3 6 6" xfId="13505"/>
    <cellStyle name="40% - Акцент1 3 3 6 7" xfId="14921"/>
    <cellStyle name="40% - Акцент1 3 3 6 8" xfId="16337"/>
    <cellStyle name="40% - Акцент1 3 3 6 9" xfId="17753"/>
    <cellStyle name="40% - Акцент1 3 3 7" xfId="2767"/>
    <cellStyle name="40% — акцент1 3 3 7" xfId="8198"/>
    <cellStyle name="40% - Акцент1 3 3 8" xfId="5227"/>
    <cellStyle name="40% — акцент1 3 3 8" xfId="9038"/>
    <cellStyle name="40% - Акцент1 3 3 9" xfId="6903"/>
    <cellStyle name="40% — акцент1 3 3 9" xfId="8856"/>
    <cellStyle name="40% - Акцент1 3 30" xfId="29629"/>
    <cellStyle name="40% — акцент1 3 30" xfId="34388"/>
    <cellStyle name="40% - Акцент1 3 31" xfId="31042"/>
    <cellStyle name="40% — акцент1 3 31" xfId="35754"/>
    <cellStyle name="40% - Акцент1 3 32" xfId="32452"/>
    <cellStyle name="40% — акцент1 3 32" xfId="37042"/>
    <cellStyle name="40% - Акцент1 3 33" xfId="33854"/>
    <cellStyle name="40% — акцент1 3 33" xfId="38208"/>
    <cellStyle name="40% - Акцент1 3 34" xfId="35233"/>
    <cellStyle name="40% - Акцент1 3 35" xfId="36564"/>
    <cellStyle name="40% - Акцент1 3 4" xfId="459"/>
    <cellStyle name="40% — акцент1 3 4" xfId="893"/>
    <cellStyle name="40% - Акцент1 3 4 10" xfId="11749"/>
    <cellStyle name="40% — акцент1 3 4 10" xfId="10582"/>
    <cellStyle name="40% - Акцент1 3 4 11" xfId="13165"/>
    <cellStyle name="40% — акцент1 3 4 11" xfId="6497"/>
    <cellStyle name="40% - Акцент1 3 4 12" xfId="14581"/>
    <cellStyle name="40% — акцент1 3 4 12" xfId="6128"/>
    <cellStyle name="40% - Акцент1 3 4 13" xfId="15997"/>
    <cellStyle name="40% — акцент1 3 4 13" xfId="8826"/>
    <cellStyle name="40% - Акцент1 3 4 14" xfId="17413"/>
    <cellStyle name="40% — акцент1 3 4 14" xfId="10963"/>
    <cellStyle name="40% - Акцент1 3 4 15" xfId="18829"/>
    <cellStyle name="40% — акцент1 3 4 15" xfId="12379"/>
    <cellStyle name="40% - Акцент1 3 4 16" xfId="20245"/>
    <cellStyle name="40% — акцент1 3 4 16" xfId="13795"/>
    <cellStyle name="40% - Акцент1 3 4 17" xfId="21661"/>
    <cellStyle name="40% — акцент1 3 4 17" xfId="15211"/>
    <cellStyle name="40% - Акцент1 3 4 18" xfId="23077"/>
    <cellStyle name="40% — акцент1 3 4 18" xfId="16627"/>
    <cellStyle name="40% - Акцент1 3 4 19" xfId="24493"/>
    <cellStyle name="40% — акцент1 3 4 19" xfId="18043"/>
    <cellStyle name="40% - Акцент1 3 4 2" xfId="1692"/>
    <cellStyle name="40% — акцент1 3 4 2" xfId="2126"/>
    <cellStyle name="40% - Акцент1 3 4 2 10" xfId="15770"/>
    <cellStyle name="40% — акцент1 3 4 2 10" xfId="16204"/>
    <cellStyle name="40% - Акцент1 3 4 2 11" xfId="17186"/>
    <cellStyle name="40% — акцент1 3 4 2 11" xfId="17620"/>
    <cellStyle name="40% - Акцент1 3 4 2 12" xfId="18602"/>
    <cellStyle name="40% — акцент1 3 4 2 12" xfId="19036"/>
    <cellStyle name="40% - Акцент1 3 4 2 13" xfId="20018"/>
    <cellStyle name="40% — акцент1 3 4 2 13" xfId="20452"/>
    <cellStyle name="40% - Акцент1 3 4 2 14" xfId="21434"/>
    <cellStyle name="40% — акцент1 3 4 2 14" xfId="21868"/>
    <cellStyle name="40% - Акцент1 3 4 2 15" xfId="22850"/>
    <cellStyle name="40% — акцент1 3 4 2 15" xfId="23284"/>
    <cellStyle name="40% - Акцент1 3 4 2 16" xfId="24266"/>
    <cellStyle name="40% — акцент1 3 4 2 16" xfId="24700"/>
    <cellStyle name="40% - Акцент1 3 4 2 17" xfId="25682"/>
    <cellStyle name="40% — акцент1 3 4 2 17" xfId="26116"/>
    <cellStyle name="40% - Акцент1 3 4 2 18" xfId="27098"/>
    <cellStyle name="40% — акцент1 3 4 2 18" xfId="27532"/>
    <cellStyle name="40% - Акцент1 3 4 2 19" xfId="28514"/>
    <cellStyle name="40% — акцент1 3 4 2 19" xfId="28948"/>
    <cellStyle name="40% - Акцент1 3 4 2 2" xfId="4194"/>
    <cellStyle name="40% — акцент1 3 4 2 2" xfId="4628"/>
    <cellStyle name="40% - Акцент1 3 4 2 20" xfId="29929"/>
    <cellStyle name="40% — акцент1 3 4 2 20" xfId="30362"/>
    <cellStyle name="40% - Акцент1 3 4 2 21" xfId="31342"/>
    <cellStyle name="40% — акцент1 3 4 2 21" xfId="31774"/>
    <cellStyle name="40% - Акцент1 3 4 2 22" xfId="32752"/>
    <cellStyle name="40% — акцент1 3 4 2 22" xfId="33179"/>
    <cellStyle name="40% - Акцент1 3 4 2 23" xfId="34151"/>
    <cellStyle name="40% — акцент1 3 4 2 23" xfId="34569"/>
    <cellStyle name="40% - Акцент1 3 4 2 24" xfId="35524"/>
    <cellStyle name="40% — акцент1 3 4 2 24" xfId="35928"/>
    <cellStyle name="40% - Акцент1 3 4 2 25" xfId="36835"/>
    <cellStyle name="40% — акцент1 3 4 2 25" xfId="37210"/>
    <cellStyle name="40% - Акцент1 3 4 2 26" xfId="38032"/>
    <cellStyle name="40% — акцент1 3 4 2 26" xfId="38360"/>
    <cellStyle name="40% - Акцент1 3 4 2 27" xfId="39007"/>
    <cellStyle name="40% — акцент1 3 4 2 27" xfId="39213"/>
    <cellStyle name="40% - Акцент1 3 4 2 3" xfId="6654"/>
    <cellStyle name="40% — акцент1 3 4 2 3" xfId="7088"/>
    <cellStyle name="40% - Акцент1 3 4 2 4" xfId="7638"/>
    <cellStyle name="40% — акцент1 3 4 2 4" xfId="8072"/>
    <cellStyle name="40% - Акцент1 3 4 2 5" xfId="8836"/>
    <cellStyle name="40% — акцент1 3 4 2 5" xfId="9270"/>
    <cellStyle name="40% - Акцент1 3 4 2 6" xfId="10143"/>
    <cellStyle name="40% — акцент1 3 4 2 6" xfId="10576"/>
    <cellStyle name="40% - Акцент1 3 4 2 7" xfId="11522"/>
    <cellStyle name="40% — акцент1 3 4 2 7" xfId="11956"/>
    <cellStyle name="40% - Акцент1 3 4 2 8" xfId="12938"/>
    <cellStyle name="40% — акцент1 3 4 2 8" xfId="13372"/>
    <cellStyle name="40% - Акцент1 3 4 2 9" xfId="14354"/>
    <cellStyle name="40% — акцент1 3 4 2 9" xfId="14788"/>
    <cellStyle name="40% - Акцент1 3 4 20" xfId="25909"/>
    <cellStyle name="40% — акцент1 3 4 20" xfId="19459"/>
    <cellStyle name="40% - Акцент1 3 4 21" xfId="27325"/>
    <cellStyle name="40% — акцент1 3 4 21" xfId="20875"/>
    <cellStyle name="40% - Акцент1 3 4 22" xfId="28741"/>
    <cellStyle name="40% — акцент1 3 4 22" xfId="22291"/>
    <cellStyle name="40% - Акцент1 3 4 23" xfId="30155"/>
    <cellStyle name="40% — акцент1 3 4 23" xfId="23707"/>
    <cellStyle name="40% - Акцент1 3 4 24" xfId="31568"/>
    <cellStyle name="40% — акцент1 3 4 24" xfId="25123"/>
    <cellStyle name="40% - Акцент1 3 4 25" xfId="32976"/>
    <cellStyle name="40% — акцент1 3 4 25" xfId="26539"/>
    <cellStyle name="40% - Акцент1 3 4 26" xfId="34370"/>
    <cellStyle name="40% — акцент1 3 4 26" xfId="27955"/>
    <cellStyle name="40% - Акцент1 3 4 27" xfId="35736"/>
    <cellStyle name="40% — акцент1 3 4 27" xfId="29371"/>
    <cellStyle name="40% - Акцент1 3 4 28" xfId="37028"/>
    <cellStyle name="40% — акцент1 3 4 28" xfId="30784"/>
    <cellStyle name="40% - Акцент1 3 4 29" xfId="38199"/>
    <cellStyle name="40% — акцент1 3 4 29" xfId="32196"/>
    <cellStyle name="40% - Акцент1 3 4 3" xfId="2347"/>
    <cellStyle name="40% — акцент1 3 4 3" xfId="2488"/>
    <cellStyle name="40% - Акцент1 3 4 3 10" xfId="16425"/>
    <cellStyle name="40% — акцент1 3 4 3 10" xfId="16566"/>
    <cellStyle name="40% - Акцент1 3 4 3 11" xfId="17841"/>
    <cellStyle name="40% — акцент1 3 4 3 11" xfId="17982"/>
    <cellStyle name="40% - Акцент1 3 4 3 12" xfId="19257"/>
    <cellStyle name="40% — акцент1 3 4 3 12" xfId="19398"/>
    <cellStyle name="40% - Акцент1 3 4 3 13" xfId="20673"/>
    <cellStyle name="40% — акцент1 3 4 3 13" xfId="20814"/>
    <cellStyle name="40% - Акцент1 3 4 3 14" xfId="22089"/>
    <cellStyle name="40% — акцент1 3 4 3 14" xfId="22230"/>
    <cellStyle name="40% - Акцент1 3 4 3 15" xfId="23505"/>
    <cellStyle name="40% — акцент1 3 4 3 15" xfId="23646"/>
    <cellStyle name="40% - Акцент1 3 4 3 16" xfId="24921"/>
    <cellStyle name="40% — акцент1 3 4 3 16" xfId="25062"/>
    <cellStyle name="40% - Акцент1 3 4 3 17" xfId="26337"/>
    <cellStyle name="40% — акцент1 3 4 3 17" xfId="26478"/>
    <cellStyle name="40% - Акцент1 3 4 3 18" xfId="27753"/>
    <cellStyle name="40% — акцент1 3 4 3 18" xfId="27894"/>
    <cellStyle name="40% - Акцент1 3 4 3 19" xfId="29169"/>
    <cellStyle name="40% — акцент1 3 4 3 19" xfId="29310"/>
    <cellStyle name="40% - Акцент1 3 4 3 2" xfId="4849"/>
    <cellStyle name="40% — акцент1 3 4 3 2" xfId="4990"/>
    <cellStyle name="40% - Акцент1 3 4 3 20" xfId="30582"/>
    <cellStyle name="40% — акцент1 3 4 3 20" xfId="30723"/>
    <cellStyle name="40% - Акцент1 3 4 3 21" xfId="31994"/>
    <cellStyle name="40% — акцент1 3 4 3 21" xfId="32135"/>
    <cellStyle name="40% - Акцент1 3 4 3 22" xfId="33399"/>
    <cellStyle name="40% — акцент1 3 4 3 22" xfId="33540"/>
    <cellStyle name="40% - Акцент1 3 4 3 23" xfId="34788"/>
    <cellStyle name="40% — акцент1 3 4 3 23" xfId="34929"/>
    <cellStyle name="40% - Акцент1 3 4 3 24" xfId="36145"/>
    <cellStyle name="40% — акцент1 3 4 3 24" xfId="36286"/>
    <cellStyle name="40% - Акцент1 3 4 3 25" xfId="37426"/>
    <cellStyle name="40% — акцент1 3 4 3 25" xfId="37567"/>
    <cellStyle name="40% - Акцент1 3 4 3 26" xfId="38572"/>
    <cellStyle name="40% — акцент1 3 4 3 26" xfId="38713"/>
    <cellStyle name="40% - Акцент1 3 4 3 27" xfId="39415"/>
    <cellStyle name="40% — акцент1 3 4 3 27" xfId="39556"/>
    <cellStyle name="40% - Акцент1 3 4 3 3" xfId="7309"/>
    <cellStyle name="40% — акцент1 3 4 3 3" xfId="7450"/>
    <cellStyle name="40% - Акцент1 3 4 3 4" xfId="8293"/>
    <cellStyle name="40% — акцент1 3 4 3 4" xfId="8434"/>
    <cellStyle name="40% - Акцент1 3 4 3 5" xfId="9491"/>
    <cellStyle name="40% — акцент1 3 4 3 5" xfId="9632"/>
    <cellStyle name="40% - Акцент1 3 4 3 6" xfId="10797"/>
    <cellStyle name="40% — акцент1 3 4 3 6" xfId="10938"/>
    <cellStyle name="40% - Акцент1 3 4 3 7" xfId="12177"/>
    <cellStyle name="40% — акцент1 3 4 3 7" xfId="12318"/>
    <cellStyle name="40% - Акцент1 3 4 3 8" xfId="13593"/>
    <cellStyle name="40% — акцент1 3 4 3 8" xfId="13734"/>
    <cellStyle name="40% - Акцент1 3 4 3 9" xfId="15009"/>
    <cellStyle name="40% — акцент1 3 4 3 9" xfId="15150"/>
    <cellStyle name="40% - Акцент1 3 4 4" xfId="2961"/>
    <cellStyle name="40% — акцент1 3 4 4" xfId="3395"/>
    <cellStyle name="40% - Акцент1 3 4 5" xfId="5421"/>
    <cellStyle name="40% — акцент1 3 4 5" xfId="5855"/>
    <cellStyle name="40% - Акцент1 3 4 6" xfId="6892"/>
    <cellStyle name="40% — акцент1 3 4 6" xfId="5896"/>
    <cellStyle name="40% - Акцент1 3 4 7" xfId="7015"/>
    <cellStyle name="40% — акцент1 3 4 7" xfId="8222"/>
    <cellStyle name="40% - Акцент1 3 4 8" xfId="8830"/>
    <cellStyle name="40% — акцент1 3 4 8" xfId="6675"/>
    <cellStyle name="40% - Акцент1 3 4 9" xfId="6489"/>
    <cellStyle name="40% — акцент1 3 4 9" xfId="10171"/>
    <cellStyle name="40% - Акцент1 3 5" xfId="764"/>
    <cellStyle name="40% — акцент1 3 5" xfId="1431"/>
    <cellStyle name="40% - Акцент1 3 5 10" xfId="5089"/>
    <cellStyle name="40% — акцент1 3 5 10" xfId="15509"/>
    <cellStyle name="40% - Акцент1 3 5 11" xfId="7466"/>
    <cellStyle name="40% — акцент1 3 5 11" xfId="16925"/>
    <cellStyle name="40% - Акцент1 3 5 12" xfId="9727"/>
    <cellStyle name="40% — акцент1 3 5 12" xfId="18341"/>
    <cellStyle name="40% - Акцент1 3 5 13" xfId="11105"/>
    <cellStyle name="40% — акцент1 3 5 13" xfId="19757"/>
    <cellStyle name="40% - Акцент1 3 5 14" xfId="12521"/>
    <cellStyle name="40% — акцент1 3 5 14" xfId="21173"/>
    <cellStyle name="40% - Акцент1 3 5 15" xfId="13937"/>
    <cellStyle name="40% — акцент1 3 5 15" xfId="22589"/>
    <cellStyle name="40% - Акцент1 3 5 16" xfId="15353"/>
    <cellStyle name="40% — акцент1 3 5 16" xfId="24005"/>
    <cellStyle name="40% - Акцент1 3 5 17" xfId="16769"/>
    <cellStyle name="40% — акцент1 3 5 17" xfId="25421"/>
    <cellStyle name="40% - Акцент1 3 5 18" xfId="18185"/>
    <cellStyle name="40% — акцент1 3 5 18" xfId="26837"/>
    <cellStyle name="40% - Акцент1 3 5 19" xfId="19601"/>
    <cellStyle name="40% — акцент1 3 5 19" xfId="28253"/>
    <cellStyle name="40% - Акцент1 3 5 2" xfId="1997"/>
    <cellStyle name="40% — акцент1 3 5 2" xfId="3933"/>
    <cellStyle name="40% - Акцент1 3 5 2 10" xfId="16075"/>
    <cellStyle name="40% - Акцент1 3 5 2 11" xfId="17491"/>
    <cellStyle name="40% - Акцент1 3 5 2 12" xfId="18907"/>
    <cellStyle name="40% - Акцент1 3 5 2 13" xfId="20323"/>
    <cellStyle name="40% - Акцент1 3 5 2 14" xfId="21739"/>
    <cellStyle name="40% - Акцент1 3 5 2 15" xfId="23155"/>
    <cellStyle name="40% - Акцент1 3 5 2 16" xfId="24571"/>
    <cellStyle name="40% - Акцент1 3 5 2 17" xfId="25987"/>
    <cellStyle name="40% - Акцент1 3 5 2 18" xfId="27403"/>
    <cellStyle name="40% - Акцент1 3 5 2 19" xfId="28819"/>
    <cellStyle name="40% - Акцент1 3 5 2 2" xfId="4499"/>
    <cellStyle name="40% - Акцент1 3 5 2 20" xfId="30233"/>
    <cellStyle name="40% - Акцент1 3 5 2 21" xfId="31645"/>
    <cellStyle name="40% - Акцент1 3 5 2 22" xfId="33051"/>
    <cellStyle name="40% - Акцент1 3 5 2 23" xfId="34443"/>
    <cellStyle name="40% - Акцент1 3 5 2 24" xfId="35806"/>
    <cellStyle name="40% - Акцент1 3 5 2 25" xfId="37092"/>
    <cellStyle name="40% - Акцент1 3 5 2 26" xfId="38257"/>
    <cellStyle name="40% - Акцент1 3 5 2 27" xfId="39135"/>
    <cellStyle name="40% - Акцент1 3 5 2 3" xfId="6959"/>
    <cellStyle name="40% - Акцент1 3 5 2 4" xfId="7943"/>
    <cellStyle name="40% - Акцент1 3 5 2 5" xfId="9141"/>
    <cellStyle name="40% - Акцент1 3 5 2 6" xfId="10448"/>
    <cellStyle name="40% - Акцент1 3 5 2 7" xfId="11827"/>
    <cellStyle name="40% - Акцент1 3 5 2 8" xfId="13243"/>
    <cellStyle name="40% - Акцент1 3 5 2 9" xfId="14659"/>
    <cellStyle name="40% - Акцент1 3 5 20" xfId="21017"/>
    <cellStyle name="40% — акцент1 3 5 20" xfId="29668"/>
    <cellStyle name="40% - Акцент1 3 5 21" xfId="22433"/>
    <cellStyle name="40% — акцент1 3 5 21" xfId="31081"/>
    <cellStyle name="40% - Акцент1 3 5 22" xfId="23849"/>
    <cellStyle name="40% — акцент1 3 5 22" xfId="32491"/>
    <cellStyle name="40% - Акцент1 3 5 23" xfId="25265"/>
    <cellStyle name="40% — акцент1 3 5 23" xfId="33893"/>
    <cellStyle name="40% - Акцент1 3 5 24" xfId="26681"/>
    <cellStyle name="40% — акцент1 3 5 24" xfId="35272"/>
    <cellStyle name="40% - Акцент1 3 5 25" xfId="28097"/>
    <cellStyle name="40% — акцент1 3 5 25" xfId="36599"/>
    <cellStyle name="40% - Акцент1 3 5 26" xfId="29513"/>
    <cellStyle name="40% — акцент1 3 5 26" xfId="37839"/>
    <cellStyle name="40% - Акцент1 3 5 27" xfId="30926"/>
    <cellStyle name="40% — акцент1 3 5 27" xfId="38886"/>
    <cellStyle name="40% - Акцент1 3 5 28" xfId="32337"/>
    <cellStyle name="40% - Акцент1 3 5 29" xfId="33739"/>
    <cellStyle name="40% - Акцент1 3 5 3" xfId="2433"/>
    <cellStyle name="40% — акцент1 3 5 3" xfId="6393"/>
    <cellStyle name="40% - Акцент1 3 5 3 10" xfId="17927"/>
    <cellStyle name="40% - Акцент1 3 5 3 11" xfId="19343"/>
    <cellStyle name="40% - Акцент1 3 5 3 12" xfId="20759"/>
    <cellStyle name="40% - Акцент1 3 5 3 13" xfId="22175"/>
    <cellStyle name="40% - Акцент1 3 5 3 14" xfId="23591"/>
    <cellStyle name="40% - Акцент1 3 5 3 15" xfId="25007"/>
    <cellStyle name="40% - Акцент1 3 5 3 16" xfId="26423"/>
    <cellStyle name="40% - Акцент1 3 5 3 17" xfId="27839"/>
    <cellStyle name="40% - Акцент1 3 5 3 18" xfId="29255"/>
    <cellStyle name="40% - Акцент1 3 5 3 19" xfId="30668"/>
    <cellStyle name="40% - Акцент1 3 5 3 2" xfId="4935"/>
    <cellStyle name="40% - Акцент1 3 5 3 20" xfId="32080"/>
    <cellStyle name="40% - Акцент1 3 5 3 21" xfId="33485"/>
    <cellStyle name="40% - Акцент1 3 5 3 22" xfId="34874"/>
    <cellStyle name="40% - Акцент1 3 5 3 23" xfId="36231"/>
    <cellStyle name="40% - Акцент1 3 5 3 24" xfId="37512"/>
    <cellStyle name="40% - Акцент1 3 5 3 25" xfId="38658"/>
    <cellStyle name="40% - Акцент1 3 5 3 26" xfId="39501"/>
    <cellStyle name="40% - Акцент1 3 5 3 3" xfId="8379"/>
    <cellStyle name="40% - Акцент1 3 5 3 4" xfId="9577"/>
    <cellStyle name="40% - Акцент1 3 5 3 5" xfId="10883"/>
    <cellStyle name="40% - Акцент1 3 5 3 6" xfId="12263"/>
    <cellStyle name="40% - Акцент1 3 5 3 7" xfId="13679"/>
    <cellStyle name="40% - Акцент1 3 5 3 8" xfId="15095"/>
    <cellStyle name="40% - Акцент1 3 5 3 9" xfId="16511"/>
    <cellStyle name="40% - Акцент1 3 5 4" xfId="3266"/>
    <cellStyle name="40% — акцент1 3 5 4" xfId="6485"/>
    <cellStyle name="40% - Акцент1 3 5 5" xfId="5726"/>
    <cellStyle name="40% — акцент1 3 5 5" xfId="8577"/>
    <cellStyle name="40% - Акцент1 3 5 6" xfId="6453"/>
    <cellStyle name="40% — акцент1 3 5 6" xfId="9883"/>
    <cellStyle name="40% - Акцент1 3 5 7" xfId="7854"/>
    <cellStyle name="40% — акцент1 3 5 7" xfId="11261"/>
    <cellStyle name="40% - Акцент1 3 5 8" xfId="7609"/>
    <cellStyle name="40% — акцент1 3 5 8" xfId="12677"/>
    <cellStyle name="40% - Акцент1 3 5 9" xfId="10102"/>
    <cellStyle name="40% — акцент1 3 5 9" xfId="14093"/>
    <cellStyle name="40% - Акцент1 3 6" xfId="909"/>
    <cellStyle name="40% — акцент1 3 6" xfId="1095"/>
    <cellStyle name="40% - Акцент1 3 6 10" xfId="8859"/>
    <cellStyle name="40% — акцент1 3 6 10" xfId="15173"/>
    <cellStyle name="40% - Акцент1 3 6 11" xfId="10495"/>
    <cellStyle name="40% — акцент1 3 6 11" xfId="16589"/>
    <cellStyle name="40% - Акцент1 3 6 12" xfId="11760"/>
    <cellStyle name="40% — акцент1 3 6 12" xfId="18005"/>
    <cellStyle name="40% - Акцент1 3 6 13" xfId="13176"/>
    <cellStyle name="40% — акцент1 3 6 13" xfId="19421"/>
    <cellStyle name="40% - Акцент1 3 6 14" xfId="14592"/>
    <cellStyle name="40% — акцент1 3 6 14" xfId="20837"/>
    <cellStyle name="40% - Акцент1 3 6 15" xfId="16008"/>
    <cellStyle name="40% — акцент1 3 6 15" xfId="22253"/>
    <cellStyle name="40% - Акцент1 3 6 16" xfId="17424"/>
    <cellStyle name="40% — акцент1 3 6 16" xfId="23669"/>
    <cellStyle name="40% - Акцент1 3 6 17" xfId="18840"/>
    <cellStyle name="40% — акцент1 3 6 17" xfId="25085"/>
    <cellStyle name="40% - Акцент1 3 6 18" xfId="20256"/>
    <cellStyle name="40% — акцент1 3 6 18" xfId="26501"/>
    <cellStyle name="40% - Акцент1 3 6 19" xfId="21672"/>
    <cellStyle name="40% — акцент1 3 6 19" xfId="27917"/>
    <cellStyle name="40% - Акцент1 3 6 2" xfId="2142"/>
    <cellStyle name="40% — акцент1 3 6 2" xfId="3597"/>
    <cellStyle name="40% - Акцент1 3 6 2 10" xfId="16220"/>
    <cellStyle name="40% - Акцент1 3 6 2 11" xfId="17636"/>
    <cellStyle name="40% - Акцент1 3 6 2 12" xfId="19052"/>
    <cellStyle name="40% - Акцент1 3 6 2 13" xfId="20468"/>
    <cellStyle name="40% - Акцент1 3 6 2 14" xfId="21884"/>
    <cellStyle name="40% - Акцент1 3 6 2 15" xfId="23300"/>
    <cellStyle name="40% - Акцент1 3 6 2 16" xfId="24716"/>
    <cellStyle name="40% - Акцент1 3 6 2 17" xfId="26132"/>
    <cellStyle name="40% - Акцент1 3 6 2 18" xfId="27548"/>
    <cellStyle name="40% - Акцент1 3 6 2 19" xfId="28964"/>
    <cellStyle name="40% - Акцент1 3 6 2 2" xfId="4644"/>
    <cellStyle name="40% - Акцент1 3 6 2 20" xfId="30377"/>
    <cellStyle name="40% - Акцент1 3 6 2 21" xfId="31789"/>
    <cellStyle name="40% - Акцент1 3 6 2 22" xfId="33194"/>
    <cellStyle name="40% - Акцент1 3 6 2 23" xfId="34584"/>
    <cellStyle name="40% - Акцент1 3 6 2 24" xfId="35941"/>
    <cellStyle name="40% - Акцент1 3 6 2 25" xfId="37222"/>
    <cellStyle name="40% - Акцент1 3 6 2 26" xfId="38369"/>
    <cellStyle name="40% - Акцент1 3 6 2 27" xfId="39217"/>
    <cellStyle name="40% - Акцент1 3 6 2 3" xfId="7104"/>
    <cellStyle name="40% - Акцент1 3 6 2 4" xfId="8088"/>
    <cellStyle name="40% - Акцент1 3 6 2 5" xfId="9286"/>
    <cellStyle name="40% - Акцент1 3 6 2 6" xfId="10592"/>
    <cellStyle name="40% - Акцент1 3 6 2 7" xfId="11972"/>
    <cellStyle name="40% - Акцент1 3 6 2 8" xfId="13388"/>
    <cellStyle name="40% - Акцент1 3 6 2 9" xfId="14804"/>
    <cellStyle name="40% - Акцент1 3 6 20" xfId="23088"/>
    <cellStyle name="40% — акцент1 3 6 20" xfId="29333"/>
    <cellStyle name="40% - Акцент1 3 6 21" xfId="24504"/>
    <cellStyle name="40% — акцент1 3 6 21" xfId="30746"/>
    <cellStyle name="40% - Акцент1 3 6 22" xfId="25920"/>
    <cellStyle name="40% — акцент1 3 6 22" xfId="32158"/>
    <cellStyle name="40% - Акцент1 3 6 23" xfId="27336"/>
    <cellStyle name="40% — акцент1 3 6 23" xfId="33563"/>
    <cellStyle name="40% - Акцент1 3 6 24" xfId="28752"/>
    <cellStyle name="40% — акцент1 3 6 24" xfId="34950"/>
    <cellStyle name="40% - Акцент1 3 6 25" xfId="30166"/>
    <cellStyle name="40% — акцент1 3 6 25" xfId="36306"/>
    <cellStyle name="40% - Акцент1 3 6 26" xfId="31578"/>
    <cellStyle name="40% — акцент1 3 6 26" xfId="37586"/>
    <cellStyle name="40% - Акцент1 3 6 27" xfId="32984"/>
    <cellStyle name="40% — акцент1 3 6 27" xfId="38730"/>
    <cellStyle name="40% - Акцент1 3 6 28" xfId="34378"/>
    <cellStyle name="40% - Акцент1 3 6 29" xfId="35744"/>
    <cellStyle name="40% - Акцент1 3 6 3" xfId="2490"/>
    <cellStyle name="40% — акцент1 3 6 3" xfId="6057"/>
    <cellStyle name="40% - Акцент1 3 6 3 10" xfId="17984"/>
    <cellStyle name="40% - Акцент1 3 6 3 11" xfId="19400"/>
    <cellStyle name="40% - Акцент1 3 6 3 12" xfId="20816"/>
    <cellStyle name="40% - Акцент1 3 6 3 13" xfId="22232"/>
    <cellStyle name="40% - Акцент1 3 6 3 14" xfId="23648"/>
    <cellStyle name="40% - Акцент1 3 6 3 15" xfId="25064"/>
    <cellStyle name="40% - Акцент1 3 6 3 16" xfId="26480"/>
    <cellStyle name="40% - Акцент1 3 6 3 17" xfId="27896"/>
    <cellStyle name="40% - Акцент1 3 6 3 18" xfId="29312"/>
    <cellStyle name="40% - Акцент1 3 6 3 19" xfId="30725"/>
    <cellStyle name="40% - Акцент1 3 6 3 2" xfId="4992"/>
    <cellStyle name="40% - Акцент1 3 6 3 20" xfId="32137"/>
    <cellStyle name="40% - Акцент1 3 6 3 21" xfId="33542"/>
    <cellStyle name="40% - Акцент1 3 6 3 22" xfId="34931"/>
    <cellStyle name="40% - Акцент1 3 6 3 23" xfId="36288"/>
    <cellStyle name="40% - Акцент1 3 6 3 24" xfId="37569"/>
    <cellStyle name="40% - Акцент1 3 6 3 25" xfId="38715"/>
    <cellStyle name="40% - Акцент1 3 6 3 26" xfId="39558"/>
    <cellStyle name="40% - Акцент1 3 6 3 3" xfId="8436"/>
    <cellStyle name="40% - Акцент1 3 6 3 4" xfId="9634"/>
    <cellStyle name="40% - Акцент1 3 6 3 5" xfId="10940"/>
    <cellStyle name="40% - Акцент1 3 6 3 6" xfId="12320"/>
    <cellStyle name="40% - Акцент1 3 6 3 7" xfId="13736"/>
    <cellStyle name="40% - Акцент1 3 6 3 8" xfId="15152"/>
    <cellStyle name="40% - Акцент1 3 6 3 9" xfId="16568"/>
    <cellStyle name="40% - Акцент1 3 6 4" xfId="3411"/>
    <cellStyle name="40% — акцент1 3 6 4" xfId="6336"/>
    <cellStyle name="40% - Акцент1 3 6 5" xfId="5871"/>
    <cellStyle name="40% — акцент1 3 6 5" xfId="7475"/>
    <cellStyle name="40% - Акцент1 3 6 6" xfId="6869"/>
    <cellStyle name="40% — акцент1 3 6 6" xfId="8802"/>
    <cellStyle name="40% - Акцент1 3 6 7" xfId="5031"/>
    <cellStyle name="40% — акцент1 3 6 7" xfId="9972"/>
    <cellStyle name="40% - Акцент1 3 6 8" xfId="9033"/>
    <cellStyle name="40% — акцент1 3 6 8" xfId="12341"/>
    <cellStyle name="40% - Акцент1 3 6 9" xfId="9241"/>
    <cellStyle name="40% — акцент1 3 6 9" xfId="13757"/>
    <cellStyle name="40% - Акцент1 3 7" xfId="1338"/>
    <cellStyle name="40% — акцент1 3 7" xfId="2226"/>
    <cellStyle name="40% - Акцент1 3 7 10" xfId="15416"/>
    <cellStyle name="40% — акцент1 3 7 10" xfId="16304"/>
    <cellStyle name="40% - Акцент1 3 7 11" xfId="16832"/>
    <cellStyle name="40% — акцент1 3 7 11" xfId="17720"/>
    <cellStyle name="40% - Акцент1 3 7 12" xfId="18248"/>
    <cellStyle name="40% — акцент1 3 7 12" xfId="19136"/>
    <cellStyle name="40% - Акцент1 3 7 13" xfId="19664"/>
    <cellStyle name="40% — акцент1 3 7 13" xfId="20552"/>
    <cellStyle name="40% - Акцент1 3 7 14" xfId="21080"/>
    <cellStyle name="40% — акцент1 3 7 14" xfId="21968"/>
    <cellStyle name="40% - Акцент1 3 7 15" xfId="22496"/>
    <cellStyle name="40% — акцент1 3 7 15" xfId="23384"/>
    <cellStyle name="40% - Акцент1 3 7 16" xfId="23912"/>
    <cellStyle name="40% — акцент1 3 7 16" xfId="24800"/>
    <cellStyle name="40% - Акцент1 3 7 17" xfId="25328"/>
    <cellStyle name="40% — акцент1 3 7 17" xfId="26216"/>
    <cellStyle name="40% - Акцент1 3 7 18" xfId="26744"/>
    <cellStyle name="40% — акцент1 3 7 18" xfId="27632"/>
    <cellStyle name="40% - Акцент1 3 7 19" xfId="28160"/>
    <cellStyle name="40% — акцент1 3 7 19" xfId="29048"/>
    <cellStyle name="40% - Акцент1 3 7 2" xfId="3840"/>
    <cellStyle name="40% — акцент1 3 7 2" xfId="4728"/>
    <cellStyle name="40% - Акцент1 3 7 20" xfId="29576"/>
    <cellStyle name="40% — акцент1 3 7 20" xfId="30461"/>
    <cellStyle name="40% - Акцент1 3 7 21" xfId="30989"/>
    <cellStyle name="40% — акцент1 3 7 21" xfId="31873"/>
    <cellStyle name="40% - Акцент1 3 7 22" xfId="32399"/>
    <cellStyle name="40% — акцент1 3 7 22" xfId="33278"/>
    <cellStyle name="40% - Акцент1 3 7 23" xfId="33801"/>
    <cellStyle name="40% — акцент1 3 7 23" xfId="34667"/>
    <cellStyle name="40% - Акцент1 3 7 24" xfId="35181"/>
    <cellStyle name="40% — акцент1 3 7 24" xfId="36024"/>
    <cellStyle name="40% - Акцент1 3 7 25" xfId="36518"/>
    <cellStyle name="40% — акцент1 3 7 25" xfId="37305"/>
    <cellStyle name="40% - Акцент1 3 7 26" xfId="37772"/>
    <cellStyle name="40% — акцент1 3 7 26" xfId="38451"/>
    <cellStyle name="40% - Акцент1 3 7 27" xfId="38839"/>
    <cellStyle name="40% — акцент1 3 7 27" xfId="39294"/>
    <cellStyle name="40% - Акцент1 3 7 3" xfId="6300"/>
    <cellStyle name="40% — акцент1 3 7 3" xfId="7188"/>
    <cellStyle name="40% - Акцент1 3 7 4" xfId="5918"/>
    <cellStyle name="40% — акцент1 3 7 4" xfId="8172"/>
    <cellStyle name="40% - Акцент1 3 7 5" xfId="8484"/>
    <cellStyle name="40% — акцент1 3 7 5" xfId="9370"/>
    <cellStyle name="40% - Акцент1 3 7 6" xfId="9790"/>
    <cellStyle name="40% — акцент1 3 7 6" xfId="10676"/>
    <cellStyle name="40% - Акцент1 3 7 7" xfId="11168"/>
    <cellStyle name="40% — акцент1 3 7 7" xfId="12056"/>
    <cellStyle name="40% - Акцент1 3 7 8" xfId="12584"/>
    <cellStyle name="40% — акцент1 3 7 8" xfId="13472"/>
    <cellStyle name="40% - Акцент1 3 7 9" xfId="14000"/>
    <cellStyle name="40% — акцент1 3 7 9" xfId="14888"/>
    <cellStyle name="40% - Акцент1 3 8" xfId="1002"/>
    <cellStyle name="40% — акцент1 3 8" xfId="2696"/>
    <cellStyle name="40% - Акцент1 3 8 10" xfId="11057"/>
    <cellStyle name="40% - Акцент1 3 8 11" xfId="12473"/>
    <cellStyle name="40% - Акцент1 3 8 12" xfId="13889"/>
    <cellStyle name="40% - Акцент1 3 8 13" xfId="15305"/>
    <cellStyle name="40% - Акцент1 3 8 14" xfId="16721"/>
    <cellStyle name="40% - Акцент1 3 8 15" xfId="18137"/>
    <cellStyle name="40% - Акцент1 3 8 16" xfId="19553"/>
    <cellStyle name="40% - Акцент1 3 8 17" xfId="20969"/>
    <cellStyle name="40% - Акцент1 3 8 18" xfId="22385"/>
    <cellStyle name="40% - Акцент1 3 8 19" xfId="23801"/>
    <cellStyle name="40% - Акцент1 3 8 2" xfId="3504"/>
    <cellStyle name="40% - Акцент1 3 8 20" xfId="25217"/>
    <cellStyle name="40% - Акцент1 3 8 21" xfId="26633"/>
    <cellStyle name="40% - Акцент1 3 8 22" xfId="28049"/>
    <cellStyle name="40% - Акцент1 3 8 23" xfId="29465"/>
    <cellStyle name="40% - Акцент1 3 8 24" xfId="30878"/>
    <cellStyle name="40% - Акцент1 3 8 25" xfId="32289"/>
    <cellStyle name="40% - Акцент1 3 8 26" xfId="33692"/>
    <cellStyle name="40% - Акцент1 3 8 27" xfId="35076"/>
    <cellStyle name="40% - Акцент1 3 8 3" xfId="5964"/>
    <cellStyle name="40% - Акцент1 3 8 4" xfId="6577"/>
    <cellStyle name="40% - Акцент1 3 8 5" xfId="6174"/>
    <cellStyle name="40% - Акцент1 3 8 6" xfId="5606"/>
    <cellStyle name="40% - Акцент1 3 8 7" xfId="5013"/>
    <cellStyle name="40% - Акцент1 3 8 8" xfId="8667"/>
    <cellStyle name="40% - Акцент1 3 8 9" xfId="9223"/>
    <cellStyle name="40% - Акцент1 3 9" xfId="2179"/>
    <cellStyle name="40% — акцент1 3 9" xfId="5156"/>
    <cellStyle name="40% - Акцент1 3 9 10" xfId="17673"/>
    <cellStyle name="40% - Акцент1 3 9 11" xfId="19089"/>
    <cellStyle name="40% - Акцент1 3 9 12" xfId="20505"/>
    <cellStyle name="40% - Акцент1 3 9 13" xfId="21921"/>
    <cellStyle name="40% - Акцент1 3 9 14" xfId="23337"/>
    <cellStyle name="40% - Акцент1 3 9 15" xfId="24753"/>
    <cellStyle name="40% - Акцент1 3 9 16" xfId="26169"/>
    <cellStyle name="40% - Акцент1 3 9 17" xfId="27585"/>
    <cellStyle name="40% - Акцент1 3 9 18" xfId="29001"/>
    <cellStyle name="40% - Акцент1 3 9 19" xfId="30414"/>
    <cellStyle name="40% - Акцент1 3 9 2" xfId="4681"/>
    <cellStyle name="40% - Акцент1 3 9 20" xfId="31826"/>
    <cellStyle name="40% - Акцент1 3 9 21" xfId="33231"/>
    <cellStyle name="40% - Акцент1 3 9 22" xfId="34620"/>
    <cellStyle name="40% - Акцент1 3 9 23" xfId="35977"/>
    <cellStyle name="40% - Акцент1 3 9 24" xfId="37258"/>
    <cellStyle name="40% - Акцент1 3 9 25" xfId="38404"/>
    <cellStyle name="40% - Акцент1 3 9 26" xfId="39247"/>
    <cellStyle name="40% - Акцент1 3 9 3" xfId="8125"/>
    <cellStyle name="40% - Акцент1 3 9 4" xfId="9323"/>
    <cellStyle name="40% - Акцент1 3 9 5" xfId="10629"/>
    <cellStyle name="40% - Акцент1 3 9 6" xfId="12009"/>
    <cellStyle name="40% - Акцент1 3 9 7" xfId="13425"/>
    <cellStyle name="40% - Акцент1 3 9 8" xfId="14841"/>
    <cellStyle name="40% - Акцент1 3 9 9" xfId="16257"/>
    <cellStyle name="40% - Акцент1 4" xfId="171"/>
    <cellStyle name="40% — акцент1 4" xfId="389"/>
    <cellStyle name="40% - Акцент1 4 10" xfId="5133"/>
    <cellStyle name="40% — акцент1 4 10" xfId="11289"/>
    <cellStyle name="40% - Акцент1 4 11" xfId="6386"/>
    <cellStyle name="40% — акцент1 4 11" xfId="12705"/>
    <cellStyle name="40% - Акцент1 4 12" xfId="5553"/>
    <cellStyle name="40% — акцент1 4 12" xfId="14121"/>
    <cellStyle name="40% - Акцент1 4 13" xfId="9271"/>
    <cellStyle name="40% — акцент1 4 13" xfId="15537"/>
    <cellStyle name="40% - Акцент1 4 14" xfId="10508"/>
    <cellStyle name="40% — акцент1 4 14" xfId="16953"/>
    <cellStyle name="40% - Акцент1 4 15" xfId="11776"/>
    <cellStyle name="40% — акцент1 4 15" xfId="18369"/>
    <cellStyle name="40% - Акцент1 4 16" xfId="13192"/>
    <cellStyle name="40% — акцент1 4 16" xfId="19785"/>
    <cellStyle name="40% - Акцент1 4 17" xfId="14608"/>
    <cellStyle name="40% — акцент1 4 17" xfId="21201"/>
    <cellStyle name="40% - Акцент1 4 18" xfId="16024"/>
    <cellStyle name="40% — акцент1 4 18" xfId="22617"/>
    <cellStyle name="40% - Акцент1 4 19" xfId="17440"/>
    <cellStyle name="40% — акцент1 4 19" xfId="24033"/>
    <cellStyle name="40% - Акцент1 4 2" xfId="338"/>
    <cellStyle name="40% — акцент1 4 2" xfId="1622"/>
    <cellStyle name="40% - Акцент1 4 2 10" xfId="8482"/>
    <cellStyle name="40% — акцент1 4 2 10" xfId="15700"/>
    <cellStyle name="40% - Акцент1 4 2 11" xfId="9072"/>
    <cellStyle name="40% — акцент1 4 2 11" xfId="17116"/>
    <cellStyle name="40% - Акцент1 4 2 12" xfId="11399"/>
    <cellStyle name="40% — акцент1 4 2 12" xfId="18532"/>
    <cellStyle name="40% - Акцент1 4 2 13" xfId="12815"/>
    <cellStyle name="40% — акцент1 4 2 13" xfId="19948"/>
    <cellStyle name="40% - Акцент1 4 2 14" xfId="14231"/>
    <cellStyle name="40% — акцент1 4 2 14" xfId="21364"/>
    <cellStyle name="40% - Акцент1 4 2 15" xfId="15647"/>
    <cellStyle name="40% — акцент1 4 2 15" xfId="22780"/>
    <cellStyle name="40% - Акцент1 4 2 16" xfId="17063"/>
    <cellStyle name="40% — акцент1 4 2 16" xfId="24196"/>
    <cellStyle name="40% - Акцент1 4 2 17" xfId="18479"/>
    <cellStyle name="40% — акцент1 4 2 17" xfId="25612"/>
    <cellStyle name="40% - Акцент1 4 2 18" xfId="19895"/>
    <cellStyle name="40% — акцент1 4 2 18" xfId="27028"/>
    <cellStyle name="40% - Акцент1 4 2 19" xfId="21311"/>
    <cellStyle name="40% — акцент1 4 2 19" xfId="28444"/>
    <cellStyle name="40% - Акцент1 4 2 2" xfId="698"/>
    <cellStyle name="40% — акцент1 4 2 2" xfId="4124"/>
    <cellStyle name="40% - Акцент1 4 2 2 10" xfId="9076"/>
    <cellStyle name="40% - Акцент1 4 2 2 11" xfId="11355"/>
    <cellStyle name="40% - Акцент1 4 2 2 12" xfId="12771"/>
    <cellStyle name="40% - Акцент1 4 2 2 13" xfId="14187"/>
    <cellStyle name="40% - Акцент1 4 2 2 14" xfId="15603"/>
    <cellStyle name="40% - Акцент1 4 2 2 15" xfId="17019"/>
    <cellStyle name="40% - Акцент1 4 2 2 16" xfId="18435"/>
    <cellStyle name="40% - Акцент1 4 2 2 17" xfId="19851"/>
    <cellStyle name="40% - Акцент1 4 2 2 18" xfId="21267"/>
    <cellStyle name="40% - Акцент1 4 2 2 19" xfId="22683"/>
    <cellStyle name="40% - Акцент1 4 2 2 2" xfId="1931"/>
    <cellStyle name="40% - Акцент1 4 2 2 2 2" xfId="4433"/>
    <cellStyle name="40% - Акцент1 4 2 2 20" xfId="24099"/>
    <cellStyle name="40% - Акцент1 4 2 2 21" xfId="25515"/>
    <cellStyle name="40% - Акцент1 4 2 2 22" xfId="26931"/>
    <cellStyle name="40% - Акцент1 4 2 2 23" xfId="28347"/>
    <cellStyle name="40% - Акцент1 4 2 2 24" xfId="29762"/>
    <cellStyle name="40% - Акцент1 4 2 2 25" xfId="31175"/>
    <cellStyle name="40% - Акцент1 4 2 2 26" xfId="32585"/>
    <cellStyle name="40% - Акцент1 4 2 2 27" xfId="33987"/>
    <cellStyle name="40% - Акцент1 4 2 2 28" xfId="35366"/>
    <cellStyle name="40% - Акцент1 4 2 2 3" xfId="3200"/>
    <cellStyle name="40% - Акцент1 4 2 2 4" xfId="5660"/>
    <cellStyle name="40% - Акцент1 4 2 2 5" xfId="5052"/>
    <cellStyle name="40% - Акцент1 4 2 2 6" xfId="6192"/>
    <cellStyle name="40% - Акцент1 4 2 2 7" xfId="6170"/>
    <cellStyle name="40% - Акцент1 4 2 2 8" xfId="10586"/>
    <cellStyle name="40% - Акцент1 4 2 2 9" xfId="2611"/>
    <cellStyle name="40% - Акцент1 4 2 20" xfId="22727"/>
    <cellStyle name="40% — акцент1 4 2 20" xfId="29859"/>
    <cellStyle name="40% - Акцент1 4 2 21" xfId="24143"/>
    <cellStyle name="40% — акцент1 4 2 21" xfId="31272"/>
    <cellStyle name="40% - Акцент1 4 2 22" xfId="25559"/>
    <cellStyle name="40% — акцент1 4 2 22" xfId="32682"/>
    <cellStyle name="40% - Акцент1 4 2 23" xfId="26975"/>
    <cellStyle name="40% — акцент1 4 2 23" xfId="34083"/>
    <cellStyle name="40% - Акцент1 4 2 24" xfId="28391"/>
    <cellStyle name="40% — акцент1 4 2 24" xfId="35460"/>
    <cellStyle name="40% - Акцент1 4 2 25" xfId="29806"/>
    <cellStyle name="40% — акцент1 4 2 25" xfId="36772"/>
    <cellStyle name="40% - Акцент1 4 2 26" xfId="31219"/>
    <cellStyle name="40% — акцент1 4 2 26" xfId="37983"/>
    <cellStyle name="40% - Акцент1 4 2 27" xfId="32629"/>
    <cellStyle name="40% — акцент1 4 2 27" xfId="38983"/>
    <cellStyle name="40% - Акцент1 4 2 28" xfId="34031"/>
    <cellStyle name="40% - Акцент1 4 2 29" xfId="35410"/>
    <cellStyle name="40% - Акцент1 4 2 3" xfId="1575"/>
    <cellStyle name="40% — акцент1 4 2 3" xfId="6584"/>
    <cellStyle name="40% - Акцент1 4 2 3 10" xfId="17069"/>
    <cellStyle name="40% - Акцент1 4 2 3 11" xfId="18485"/>
    <cellStyle name="40% - Акцент1 4 2 3 12" xfId="19901"/>
    <cellStyle name="40% - Акцент1 4 2 3 13" xfId="21317"/>
    <cellStyle name="40% - Акцент1 4 2 3 14" xfId="22733"/>
    <cellStyle name="40% - Акцент1 4 2 3 15" xfId="24149"/>
    <cellStyle name="40% - Акцент1 4 2 3 16" xfId="25565"/>
    <cellStyle name="40% - Акцент1 4 2 3 17" xfId="26981"/>
    <cellStyle name="40% - Акцент1 4 2 3 18" xfId="28397"/>
    <cellStyle name="40% - Акцент1 4 2 3 19" xfId="29812"/>
    <cellStyle name="40% - Акцент1 4 2 3 2" xfId="4077"/>
    <cellStyle name="40% - Акцент1 4 2 3 20" xfId="31225"/>
    <cellStyle name="40% - Акцент1 4 2 3 21" xfId="32635"/>
    <cellStyle name="40% - Акцент1 4 2 3 22" xfId="34037"/>
    <cellStyle name="40% - Акцент1 4 2 3 23" xfId="35416"/>
    <cellStyle name="40% - Акцент1 4 2 3 24" xfId="36730"/>
    <cellStyle name="40% - Акцент1 4 2 3 25" xfId="37947"/>
    <cellStyle name="40% - Акцент1 4 2 3 26" xfId="38952"/>
    <cellStyle name="40% - Акцент1 4 2 3 3" xfId="7521"/>
    <cellStyle name="40% - Акцент1 4 2 3 4" xfId="8719"/>
    <cellStyle name="40% - Акцент1 4 2 3 5" xfId="10027"/>
    <cellStyle name="40% - Акцент1 4 2 3 6" xfId="11405"/>
    <cellStyle name="40% - Акцент1 4 2 3 7" xfId="12821"/>
    <cellStyle name="40% - Акцент1 4 2 3 8" xfId="14237"/>
    <cellStyle name="40% - Акцент1 4 2 3 9" xfId="15653"/>
    <cellStyle name="40% - Акцент1 4 2 30" xfId="36724"/>
    <cellStyle name="40% - Акцент1 4 2 31" xfId="37943"/>
    <cellStyle name="40% - Акцент1 4 2 4" xfId="1239"/>
    <cellStyle name="40% — акцент1 4 2 4" xfId="7568"/>
    <cellStyle name="40% - Акцент1 4 2 4 10" xfId="18149"/>
    <cellStyle name="40% - Акцент1 4 2 4 11" xfId="19565"/>
    <cellStyle name="40% - Акцент1 4 2 4 12" xfId="20981"/>
    <cellStyle name="40% - Акцент1 4 2 4 13" xfId="22397"/>
    <cellStyle name="40% - Акцент1 4 2 4 14" xfId="23813"/>
    <cellStyle name="40% - Акцент1 4 2 4 15" xfId="25229"/>
    <cellStyle name="40% - Акцент1 4 2 4 16" xfId="26645"/>
    <cellStyle name="40% - Акцент1 4 2 4 17" xfId="28061"/>
    <cellStyle name="40% - Акцент1 4 2 4 18" xfId="29477"/>
    <cellStyle name="40% - Акцент1 4 2 4 19" xfId="30890"/>
    <cellStyle name="40% - Акцент1 4 2 4 2" xfId="3741"/>
    <cellStyle name="40% - Акцент1 4 2 4 20" xfId="32301"/>
    <cellStyle name="40% - Акцент1 4 2 4 21" xfId="33704"/>
    <cellStyle name="40% - Акцент1 4 2 4 22" xfId="35088"/>
    <cellStyle name="40% - Акцент1 4 2 4 23" xfId="36432"/>
    <cellStyle name="40% - Акцент1 4 2 4 24" xfId="37696"/>
    <cellStyle name="40% - Акцент1 4 2 4 25" xfId="38796"/>
    <cellStyle name="40% - Акцент1 4 2 4 3" xfId="5241"/>
    <cellStyle name="40% - Акцент1 4 2 4 4" xfId="9691"/>
    <cellStyle name="40% - Акцент1 4 2 4 5" xfId="11069"/>
    <cellStyle name="40% - Акцент1 4 2 4 6" xfId="12485"/>
    <cellStyle name="40% - Акцент1 4 2 4 7" xfId="13901"/>
    <cellStyle name="40% - Акцент1 4 2 4 8" xfId="15317"/>
    <cellStyle name="40% - Акцент1 4 2 4 9" xfId="16733"/>
    <cellStyle name="40% - Акцент1 4 2 5" xfId="2292"/>
    <cellStyle name="40% — акцент1 4 2 5" xfId="8766"/>
    <cellStyle name="40% - Акцент1 4 2 5 10" xfId="20618"/>
    <cellStyle name="40% - Акцент1 4 2 5 11" xfId="22034"/>
    <cellStyle name="40% - Акцент1 4 2 5 12" xfId="23450"/>
    <cellStyle name="40% - Акцент1 4 2 5 13" xfId="24866"/>
    <cellStyle name="40% - Акцент1 4 2 5 14" xfId="26282"/>
    <cellStyle name="40% - Акцент1 4 2 5 15" xfId="27698"/>
    <cellStyle name="40% - Акцент1 4 2 5 16" xfId="29114"/>
    <cellStyle name="40% - Акцент1 4 2 5 17" xfId="30527"/>
    <cellStyle name="40% - Акцент1 4 2 5 18" xfId="31939"/>
    <cellStyle name="40% - Акцент1 4 2 5 19" xfId="33344"/>
    <cellStyle name="40% - Акцент1 4 2 5 2" xfId="4794"/>
    <cellStyle name="40% - Акцент1 4 2 5 20" xfId="34733"/>
    <cellStyle name="40% - Акцент1 4 2 5 21" xfId="36090"/>
    <cellStyle name="40% - Акцент1 4 2 5 22" xfId="37371"/>
    <cellStyle name="40% - Акцент1 4 2 5 23" xfId="38517"/>
    <cellStyle name="40% - Акцент1 4 2 5 24" xfId="39360"/>
    <cellStyle name="40% - Акцент1 4 2 5 3" xfId="10742"/>
    <cellStyle name="40% - Акцент1 4 2 5 4" xfId="12122"/>
    <cellStyle name="40% - Акцент1 4 2 5 5" xfId="13538"/>
    <cellStyle name="40% - Акцент1 4 2 5 6" xfId="14954"/>
    <cellStyle name="40% - Акцент1 4 2 5 7" xfId="16370"/>
    <cellStyle name="40% - Акцент1 4 2 5 8" xfId="17786"/>
    <cellStyle name="40% - Акцент1 4 2 5 9" xfId="19202"/>
    <cellStyle name="40% - Акцент1 4 2 6" xfId="2840"/>
    <cellStyle name="40% — акцент1 4 2 6" xfId="10074"/>
    <cellStyle name="40% - Акцент1 4 2 7" xfId="5300"/>
    <cellStyle name="40% — акцент1 4 2 7" xfId="11452"/>
    <cellStyle name="40% - Акцент1 4 2 8" xfId="7145"/>
    <cellStyle name="40% — акцент1 4 2 8" xfId="12868"/>
    <cellStyle name="40% - Акцент1 4 2 9" xfId="7348"/>
    <cellStyle name="40% — акцент1 4 2 9" xfId="14284"/>
    <cellStyle name="40% - Акцент1 4 20" xfId="18856"/>
    <cellStyle name="40% — акцент1 4 20" xfId="25449"/>
    <cellStyle name="40% - Акцент1 4 21" xfId="20272"/>
    <cellStyle name="40% — акцент1 4 21" xfId="26865"/>
    <cellStyle name="40% - Акцент1 4 22" xfId="21688"/>
    <cellStyle name="40% — акцент1 4 22" xfId="28281"/>
    <cellStyle name="40% - Акцент1 4 23" xfId="23104"/>
    <cellStyle name="40% — акцент1 4 23" xfId="29696"/>
    <cellStyle name="40% - Акцент1 4 24" xfId="24520"/>
    <cellStyle name="40% — акцент1 4 24" xfId="31109"/>
    <cellStyle name="40% - Акцент1 4 25" xfId="25936"/>
    <cellStyle name="40% — акцент1 4 25" xfId="32519"/>
    <cellStyle name="40% - Акцент1 4 26" xfId="27352"/>
    <cellStyle name="40% — акцент1 4 26" xfId="33921"/>
    <cellStyle name="40% - Акцент1 4 27" xfId="28768"/>
    <cellStyle name="40% — акцент1 4 27" xfId="35300"/>
    <cellStyle name="40% - Акцент1 4 28" xfId="30182"/>
    <cellStyle name="40% — акцент1 4 28" xfId="36626"/>
    <cellStyle name="40% - Акцент1 4 29" xfId="31594"/>
    <cellStyle name="40% — акцент1 4 29" xfId="37862"/>
    <cellStyle name="40% - Акцент1 4 3" xfId="532"/>
    <cellStyle name="40% — акцент1 4 3" xfId="2323"/>
    <cellStyle name="40% - Акцент1 4 3 10" xfId="10370"/>
    <cellStyle name="40% — акцент1 4 3 10" xfId="16401"/>
    <cellStyle name="40% - Акцент1 4 3 11" xfId="11392"/>
    <cellStyle name="40% — акцент1 4 3 11" xfId="17817"/>
    <cellStyle name="40% - Акцент1 4 3 12" xfId="12808"/>
    <cellStyle name="40% — акцент1 4 3 12" xfId="19233"/>
    <cellStyle name="40% - Акцент1 4 3 13" xfId="14224"/>
    <cellStyle name="40% — акцент1 4 3 13" xfId="20649"/>
    <cellStyle name="40% - Акцент1 4 3 14" xfId="15640"/>
    <cellStyle name="40% — акцент1 4 3 14" xfId="22065"/>
    <cellStyle name="40% - Акцент1 4 3 15" xfId="17056"/>
    <cellStyle name="40% — акцент1 4 3 15" xfId="23481"/>
    <cellStyle name="40% - Акцент1 4 3 16" xfId="18472"/>
    <cellStyle name="40% — акцент1 4 3 16" xfId="24897"/>
    <cellStyle name="40% - Акцент1 4 3 17" xfId="19888"/>
    <cellStyle name="40% — акцент1 4 3 17" xfId="26313"/>
    <cellStyle name="40% - Акцент1 4 3 18" xfId="21304"/>
    <cellStyle name="40% — акцент1 4 3 18" xfId="27729"/>
    <cellStyle name="40% - Акцент1 4 3 19" xfId="22720"/>
    <cellStyle name="40% — акцент1 4 3 19" xfId="29145"/>
    <cellStyle name="40% - Акцент1 4 3 2" xfId="1765"/>
    <cellStyle name="40% — акцент1 4 3 2" xfId="4825"/>
    <cellStyle name="40% - Акцент1 4 3 2 10" xfId="15843"/>
    <cellStyle name="40% - Акцент1 4 3 2 11" xfId="17259"/>
    <cellStyle name="40% - Акцент1 4 3 2 12" xfId="18675"/>
    <cellStyle name="40% - Акцент1 4 3 2 13" xfId="20091"/>
    <cellStyle name="40% - Акцент1 4 3 2 14" xfId="21507"/>
    <cellStyle name="40% - Акцент1 4 3 2 15" xfId="22923"/>
    <cellStyle name="40% - Акцент1 4 3 2 16" xfId="24339"/>
    <cellStyle name="40% - Акцент1 4 3 2 17" xfId="25755"/>
    <cellStyle name="40% - Акцент1 4 3 2 18" xfId="27171"/>
    <cellStyle name="40% - Акцент1 4 3 2 19" xfId="28587"/>
    <cellStyle name="40% - Акцент1 4 3 2 2" xfId="4267"/>
    <cellStyle name="40% - Акцент1 4 3 2 20" xfId="30002"/>
    <cellStyle name="40% - Акцент1 4 3 2 21" xfId="31415"/>
    <cellStyle name="40% - Акцент1 4 3 2 22" xfId="32825"/>
    <cellStyle name="40% - Акцент1 4 3 2 23" xfId="34224"/>
    <cellStyle name="40% - Акцент1 4 3 2 24" xfId="35594"/>
    <cellStyle name="40% - Акцент1 4 3 2 25" xfId="36896"/>
    <cellStyle name="40% - Акцент1 4 3 2 26" xfId="38085"/>
    <cellStyle name="40% - Акцент1 4 3 2 27" xfId="39038"/>
    <cellStyle name="40% - Акцент1 4 3 2 3" xfId="6727"/>
    <cellStyle name="40% - Акцент1 4 3 2 4" xfId="7711"/>
    <cellStyle name="40% - Акцент1 4 3 2 5" xfId="8909"/>
    <cellStyle name="40% - Акцент1 4 3 2 6" xfId="10216"/>
    <cellStyle name="40% - Акцент1 4 3 2 7" xfId="11595"/>
    <cellStyle name="40% - Акцент1 4 3 2 8" xfId="13011"/>
    <cellStyle name="40% - Акцент1 4 3 2 9" xfId="14427"/>
    <cellStyle name="40% - Акцент1 4 3 20" xfId="24136"/>
    <cellStyle name="40% — акцент1 4 3 20" xfId="30558"/>
    <cellStyle name="40% - Акцент1 4 3 21" xfId="25552"/>
    <cellStyle name="40% — акцент1 4 3 21" xfId="31970"/>
    <cellStyle name="40% - Акцент1 4 3 22" xfId="26968"/>
    <cellStyle name="40% — акцент1 4 3 22" xfId="33375"/>
    <cellStyle name="40% - Акцент1 4 3 23" xfId="28384"/>
    <cellStyle name="40% — акцент1 4 3 23" xfId="34764"/>
    <cellStyle name="40% - Акцент1 4 3 24" xfId="29799"/>
    <cellStyle name="40% — акцент1 4 3 24" xfId="36121"/>
    <cellStyle name="40% - Акцент1 4 3 25" xfId="31212"/>
    <cellStyle name="40% — акцент1 4 3 25" xfId="37402"/>
    <cellStyle name="40% - Акцент1 4 3 26" xfId="32622"/>
    <cellStyle name="40% — акцент1 4 3 26" xfId="38548"/>
    <cellStyle name="40% - Акцент1 4 3 27" xfId="34024"/>
    <cellStyle name="40% — акцент1 4 3 27" xfId="39391"/>
    <cellStyle name="40% - Акцент1 4 3 28" xfId="35403"/>
    <cellStyle name="40% - Акцент1 4 3 3" xfId="3034"/>
    <cellStyle name="40% — акцент1 4 3 3" xfId="7285"/>
    <cellStyle name="40% - Акцент1 4 3 4" xfId="5494"/>
    <cellStyle name="40% — акцент1 4 3 4" xfId="8269"/>
    <cellStyle name="40% - Акцент1 4 3 5" xfId="6196"/>
    <cellStyle name="40% — акцент1 4 3 5" xfId="9467"/>
    <cellStyle name="40% - Акцент1 4 3 6" xfId="6490"/>
    <cellStyle name="40% — акцент1 4 3 6" xfId="10773"/>
    <cellStyle name="40% - Акцент1 4 3 7" xfId="9062"/>
    <cellStyle name="40% — акцент1 4 3 7" xfId="12153"/>
    <cellStyle name="40% - Акцент1 4 3 8" xfId="9846"/>
    <cellStyle name="40% — акцент1 4 3 8" xfId="13569"/>
    <cellStyle name="40% - Акцент1 4 3 9" xfId="8246"/>
    <cellStyle name="40% — акцент1 4 3 9" xfId="14985"/>
    <cellStyle name="40% - Акцент1 4 30" xfId="33000"/>
    <cellStyle name="40% - Акцент1 4 31" xfId="34392"/>
    <cellStyle name="40% - Акцент1 4 32" xfId="35758"/>
    <cellStyle name="40% - Акцент1 4 33" xfId="37045"/>
    <cellStyle name="40% - Акцент1 4 34" xfId="38211"/>
    <cellStyle name="40% - Акцент1 4 4" xfId="810"/>
    <cellStyle name="40% — акцент1 4 4" xfId="2891"/>
    <cellStyle name="40% - Акцент1 4 4 10" xfId="12720"/>
    <cellStyle name="40% - Акцент1 4 4 11" xfId="14136"/>
    <cellStyle name="40% - Акцент1 4 4 12" xfId="15552"/>
    <cellStyle name="40% - Акцент1 4 4 13" xfId="16968"/>
    <cellStyle name="40% - Акцент1 4 4 14" xfId="18384"/>
    <cellStyle name="40% - Акцент1 4 4 15" xfId="19800"/>
    <cellStyle name="40% - Акцент1 4 4 16" xfId="21216"/>
    <cellStyle name="40% - Акцент1 4 4 17" xfId="22632"/>
    <cellStyle name="40% - Акцент1 4 4 18" xfId="24048"/>
    <cellStyle name="40% - Акцент1 4 4 19" xfId="25464"/>
    <cellStyle name="40% - Акцент1 4 4 2" xfId="2043"/>
    <cellStyle name="40% - Акцент1 4 4 2 2" xfId="4545"/>
    <cellStyle name="40% - Акцент1 4 4 20" xfId="26880"/>
    <cellStyle name="40% - Акцент1 4 4 21" xfId="28296"/>
    <cellStyle name="40% - Акцент1 4 4 22" xfId="29711"/>
    <cellStyle name="40% - Акцент1 4 4 23" xfId="31124"/>
    <cellStyle name="40% - Акцент1 4 4 24" xfId="32534"/>
    <cellStyle name="40% - Акцент1 4 4 25" xfId="33936"/>
    <cellStyle name="40% - Акцент1 4 4 26" xfId="35315"/>
    <cellStyle name="40% - Акцент1 4 4 27" xfId="36639"/>
    <cellStyle name="40% - Акцент1 4 4 28" xfId="37872"/>
    <cellStyle name="40% - Акцент1 4 4 3" xfId="3312"/>
    <cellStyle name="40% - Акцент1 4 4 4" xfId="5772"/>
    <cellStyle name="40% - Акцент1 4 4 5" xfId="6708"/>
    <cellStyle name="40% - Акцент1 4 4 6" xfId="7240"/>
    <cellStyle name="40% - Акцент1 4 4 7" xfId="7822"/>
    <cellStyle name="40% - Акцент1 4 4 8" xfId="5032"/>
    <cellStyle name="40% - Акцент1 4 4 9" xfId="11304"/>
    <cellStyle name="40% - Акцент1 4 5" xfId="801"/>
    <cellStyle name="40% — акцент1 4 5" xfId="5351"/>
    <cellStyle name="40% - Акцент1 4 5 10" xfId="14551"/>
    <cellStyle name="40% - Акцент1 4 5 11" xfId="15967"/>
    <cellStyle name="40% - Акцент1 4 5 12" xfId="17383"/>
    <cellStyle name="40% - Акцент1 4 5 13" xfId="18799"/>
    <cellStyle name="40% - Акцент1 4 5 14" xfId="20215"/>
    <cellStyle name="40% - Акцент1 4 5 15" xfId="21631"/>
    <cellStyle name="40% - Акцент1 4 5 16" xfId="23047"/>
    <cellStyle name="40% - Акцент1 4 5 17" xfId="24463"/>
    <cellStyle name="40% - Акцент1 4 5 18" xfId="25879"/>
    <cellStyle name="40% - Акцент1 4 5 19" xfId="27295"/>
    <cellStyle name="40% - Акцент1 4 5 2" xfId="2034"/>
    <cellStyle name="40% - Акцент1 4 5 2 2" xfId="4536"/>
    <cellStyle name="40% - Акцент1 4 5 20" xfId="28711"/>
    <cellStyle name="40% - Акцент1 4 5 21" xfId="30126"/>
    <cellStyle name="40% - Акцент1 4 5 22" xfId="31539"/>
    <cellStyle name="40% - Акцент1 4 5 23" xfId="32947"/>
    <cellStyle name="40% - Акцент1 4 5 24" xfId="34342"/>
    <cellStyle name="40% - Акцент1 4 5 25" xfId="35708"/>
    <cellStyle name="40% - Акцент1 4 5 26" xfId="37003"/>
    <cellStyle name="40% - Акцент1 4 5 27" xfId="38182"/>
    <cellStyle name="40% - Акцент1 4 5 3" xfId="3303"/>
    <cellStyle name="40% - Акцент1 4 5 4" xfId="6642"/>
    <cellStyle name="40% - Акцент1 4 5 5" xfId="6747"/>
    <cellStyle name="40% - Акцент1 4 5 6" xfId="9337"/>
    <cellStyle name="40% - Акцент1 4 5 7" xfId="8806"/>
    <cellStyle name="40% - Акцент1 4 5 8" xfId="11719"/>
    <cellStyle name="40% - Акцент1 4 5 9" xfId="13135"/>
    <cellStyle name="40% - Акцент1 4 6" xfId="1409"/>
    <cellStyle name="40% — акцент1 4 6" xfId="6540"/>
    <cellStyle name="40% - Акцент1 4 6 10" xfId="18319"/>
    <cellStyle name="40% - Акцент1 4 6 11" xfId="19735"/>
    <cellStyle name="40% - Акцент1 4 6 12" xfId="21151"/>
    <cellStyle name="40% - Акцент1 4 6 13" xfId="22567"/>
    <cellStyle name="40% - Акцент1 4 6 14" xfId="23983"/>
    <cellStyle name="40% - Акцент1 4 6 15" xfId="25399"/>
    <cellStyle name="40% - Акцент1 4 6 16" xfId="26815"/>
    <cellStyle name="40% - Акцент1 4 6 17" xfId="28231"/>
    <cellStyle name="40% - Акцент1 4 6 18" xfId="29646"/>
    <cellStyle name="40% - Акцент1 4 6 19" xfId="31059"/>
    <cellStyle name="40% - Акцент1 4 6 2" xfId="3911"/>
    <cellStyle name="40% - Акцент1 4 6 20" xfId="32469"/>
    <cellStyle name="40% - Акцент1 4 6 21" xfId="33871"/>
    <cellStyle name="40% - Акцент1 4 6 22" xfId="35250"/>
    <cellStyle name="40% - Акцент1 4 6 23" xfId="36579"/>
    <cellStyle name="40% - Акцент1 4 6 24" xfId="37821"/>
    <cellStyle name="40% - Акцент1 4 6 25" xfId="38870"/>
    <cellStyle name="40% - Акцент1 4 6 3" xfId="8555"/>
    <cellStyle name="40% - Акцент1 4 6 4" xfId="9861"/>
    <cellStyle name="40% - Акцент1 4 6 5" xfId="11239"/>
    <cellStyle name="40% - Акцент1 4 6 6" xfId="12655"/>
    <cellStyle name="40% - Акцент1 4 6 7" xfId="14071"/>
    <cellStyle name="40% - Акцент1 4 6 8" xfId="15487"/>
    <cellStyle name="40% - Акцент1 4 6 9" xfId="16903"/>
    <cellStyle name="40% - Акцент1 4 7" xfId="1073"/>
    <cellStyle name="40% — акцент1 4 7" xfId="6207"/>
    <cellStyle name="40% - Акцент1 4 7 10" xfId="17429"/>
    <cellStyle name="40% - Акцент1 4 7 11" xfId="18845"/>
    <cellStyle name="40% - Акцент1 4 7 12" xfId="20261"/>
    <cellStyle name="40% - Акцент1 4 7 13" xfId="21677"/>
    <cellStyle name="40% - Акцент1 4 7 14" xfId="23093"/>
    <cellStyle name="40% - Акцент1 4 7 15" xfId="24509"/>
    <cellStyle name="40% - Акцент1 4 7 16" xfId="25925"/>
    <cellStyle name="40% - Акцент1 4 7 17" xfId="27341"/>
    <cellStyle name="40% - Акцент1 4 7 18" xfId="28757"/>
    <cellStyle name="40% - Акцент1 4 7 19" xfId="30171"/>
    <cellStyle name="40% - Акцент1 4 7 2" xfId="3575"/>
    <cellStyle name="40% - Акцент1 4 7 20" xfId="31583"/>
    <cellStyle name="40% - Акцент1 4 7 21" xfId="32989"/>
    <cellStyle name="40% - Акцент1 4 7 22" xfId="34383"/>
    <cellStyle name="40% - Акцент1 4 7 23" xfId="35749"/>
    <cellStyle name="40% - Акцент1 4 7 24" xfId="37038"/>
    <cellStyle name="40% - Акцент1 4 7 3" xfId="6102"/>
    <cellStyle name="40% - Акцент1 4 7 4" xfId="10162"/>
    <cellStyle name="40% - Акцент1 4 7 5" xfId="9069"/>
    <cellStyle name="40% - Акцент1 4 7 6" xfId="11765"/>
    <cellStyle name="40% - Акцент1 4 7 7" xfId="13181"/>
    <cellStyle name="40% - Акцент1 4 7 8" xfId="14597"/>
    <cellStyle name="40% - Акцент1 4 7 9" xfId="16013"/>
    <cellStyle name="40% - Акцент1 4 8" xfId="2210"/>
    <cellStyle name="40% — акцент1 4 8" xfId="8903"/>
    <cellStyle name="40% - Акцент1 4 8 10" xfId="21952"/>
    <cellStyle name="40% - Акцент1 4 8 11" xfId="23368"/>
    <cellStyle name="40% - Акцент1 4 8 12" xfId="24784"/>
    <cellStyle name="40% - Акцент1 4 8 13" xfId="26200"/>
    <cellStyle name="40% - Акцент1 4 8 14" xfId="27616"/>
    <cellStyle name="40% - Акцент1 4 8 15" xfId="29032"/>
    <cellStyle name="40% - Акцент1 4 8 16" xfId="30445"/>
    <cellStyle name="40% - Акцент1 4 8 17" xfId="31857"/>
    <cellStyle name="40% - Акцент1 4 8 18" xfId="33262"/>
    <cellStyle name="40% - Акцент1 4 8 19" xfId="34651"/>
    <cellStyle name="40% - Акцент1 4 8 2" xfId="4712"/>
    <cellStyle name="40% - Акцент1 4 8 20" xfId="36008"/>
    <cellStyle name="40% - Акцент1 4 8 21" xfId="37289"/>
    <cellStyle name="40% - Акцент1 4 8 22" xfId="38435"/>
    <cellStyle name="40% - Акцент1 4 8 23" xfId="39278"/>
    <cellStyle name="40% - Акцент1 4 8 3" xfId="12040"/>
    <cellStyle name="40% - Акцент1 4 8 4" xfId="13456"/>
    <cellStyle name="40% - Акцент1 4 8 5" xfId="14872"/>
    <cellStyle name="40% - Акцент1 4 8 6" xfId="16288"/>
    <cellStyle name="40% - Акцент1 4 8 7" xfId="17704"/>
    <cellStyle name="40% - Акцент1 4 8 8" xfId="19120"/>
    <cellStyle name="40% - Акцент1 4 8 9" xfId="20536"/>
    <cellStyle name="40% - Акцент1 4 9" xfId="2673"/>
    <cellStyle name="40% — акцент1 4 9" xfId="7832"/>
    <cellStyle name="40% — акцент1 5" xfId="378"/>
    <cellStyle name="40% — акцент1 5 2" xfId="1611"/>
    <cellStyle name="40% — акцент1 5 2 2" xfId="4113"/>
    <cellStyle name="40% — акцент1 5 3" xfId="2880"/>
    <cellStyle name="40% — акцент1 6" xfId="926"/>
    <cellStyle name="40% — акцент1 6 2" xfId="2159"/>
    <cellStyle name="40% — акцент1 6 2 2" xfId="4661"/>
    <cellStyle name="40% — акцент1 6 3" xfId="3428"/>
    <cellStyle name="40% — акцент1 7" xfId="1277"/>
    <cellStyle name="40% — акцент1 7 2" xfId="3779"/>
    <cellStyle name="40% — акцент1 8" xfId="933"/>
    <cellStyle name="40% — акцент1 8 2" xfId="3435"/>
    <cellStyle name="40% — акцент1 9" xfId="943"/>
    <cellStyle name="40% — акцент1 9 2" xfId="3445"/>
    <cellStyle name="40% — акцент2" xfId="24" builtinId="35" customBuiltin="1"/>
    <cellStyle name="40% — акцент2 10" xfId="2526"/>
    <cellStyle name="40% - Акцент2 2" xfId="99"/>
    <cellStyle name="40% — акцент2 2" xfId="200"/>
    <cellStyle name="40% - Акцент2 2 10" xfId="2180"/>
    <cellStyle name="40% — акцент2 2 10" xfId="7230"/>
    <cellStyle name="40% - Акцент2 2 10 10" xfId="19090"/>
    <cellStyle name="40% - Акцент2 2 10 11" xfId="20506"/>
    <cellStyle name="40% - Акцент2 2 10 12" xfId="21922"/>
    <cellStyle name="40% - Акцент2 2 10 13" xfId="23338"/>
    <cellStyle name="40% - Акцент2 2 10 14" xfId="24754"/>
    <cellStyle name="40% - Акцент2 2 10 15" xfId="26170"/>
    <cellStyle name="40% - Акцент2 2 10 16" xfId="27586"/>
    <cellStyle name="40% - Акцент2 2 10 17" xfId="29002"/>
    <cellStyle name="40% - Акцент2 2 10 18" xfId="30415"/>
    <cellStyle name="40% - Акцент2 2 10 19" xfId="31827"/>
    <cellStyle name="40% - Акцент2 2 10 2" xfId="4682"/>
    <cellStyle name="40% - Акцент2 2 10 20" xfId="33232"/>
    <cellStyle name="40% - Акцент2 2 10 21" xfId="34621"/>
    <cellStyle name="40% - Акцент2 2 10 22" xfId="35978"/>
    <cellStyle name="40% - Акцент2 2 10 23" xfId="37259"/>
    <cellStyle name="40% - Акцент2 2 10 24" xfId="38405"/>
    <cellStyle name="40% - Акцент2 2 10 25" xfId="39248"/>
    <cellStyle name="40% - Акцент2 2 10 3" xfId="9324"/>
    <cellStyle name="40% - Акцент2 2 10 4" xfId="10630"/>
    <cellStyle name="40% - Акцент2 2 10 5" xfId="12010"/>
    <cellStyle name="40% - Акцент2 2 10 6" xfId="13426"/>
    <cellStyle name="40% - Акцент2 2 10 7" xfId="14842"/>
    <cellStyle name="40% - Акцент2 2 10 8" xfId="16258"/>
    <cellStyle name="40% - Акцент2 2 10 9" xfId="17674"/>
    <cellStyle name="40% - Акцент2 2 11" xfId="2601"/>
    <cellStyle name="40% — акцент2 2 11" xfId="7599"/>
    <cellStyle name="40% - Акцент2 2 12" xfId="5061"/>
    <cellStyle name="40% — акцент2 2 12" xfId="9087"/>
    <cellStyle name="40% - Акцент2 2 13" xfId="5176"/>
    <cellStyle name="40% — акцент2 2 13" xfId="10392"/>
    <cellStyle name="40% - Акцент2 2 14" xfId="2527"/>
    <cellStyle name="40% — акцент2 2 14" xfId="7887"/>
    <cellStyle name="40% - Акцент2 2 15" xfId="6859"/>
    <cellStyle name="40% — акцент2 2 15" xfId="11126"/>
    <cellStyle name="40% - Акцент2 2 16" xfId="6866"/>
    <cellStyle name="40% — акцент2 2 16" xfId="12542"/>
    <cellStyle name="40% - Акцент2 2 17" xfId="10581"/>
    <cellStyle name="40% — акцент2 2 17" xfId="13958"/>
    <cellStyle name="40% - Акцент2 2 18" xfId="8736"/>
    <cellStyle name="40% — акцент2 2 18" xfId="15374"/>
    <cellStyle name="40% - Акцент2 2 19" xfId="11356"/>
    <cellStyle name="40% — акцент2 2 19" xfId="16790"/>
    <cellStyle name="40% - Акцент2 2 2" xfId="172"/>
    <cellStyle name="40% — акцент2 2 2" xfId="560"/>
    <cellStyle name="40% - Акцент2 2 2 10" xfId="5134"/>
    <cellStyle name="40% — акцент2 2 2 10" xfId="8971"/>
    <cellStyle name="40% - Акцент2 2 2 11" xfId="7089"/>
    <cellStyle name="40% — акцент2 2 2 11" xfId="6088"/>
    <cellStyle name="40% - Акцент2 2 2 12" xfId="8073"/>
    <cellStyle name="40% — акцент2 2 2 12" xfId="8783"/>
    <cellStyle name="40% - Акцент2 2 2 13" xfId="9202"/>
    <cellStyle name="40% — акцент2 2 2 13" xfId="10651"/>
    <cellStyle name="40% - Акцент2 2 2 14" xfId="10397"/>
    <cellStyle name="40% — акцент2 2 2 14" xfId="11852"/>
    <cellStyle name="40% - Акцент2 2 2 15" xfId="11958"/>
    <cellStyle name="40% — акцент2 2 2 15" xfId="13268"/>
    <cellStyle name="40% - Акцент2 2 2 16" xfId="13374"/>
    <cellStyle name="40% — акцент2 2 2 16" xfId="14684"/>
    <cellStyle name="40% - Акцент2 2 2 17" xfId="14790"/>
    <cellStyle name="40% — акцент2 2 2 17" xfId="16100"/>
    <cellStyle name="40% - Акцент2 2 2 18" xfId="16206"/>
    <cellStyle name="40% — акцент2 2 2 18" xfId="17516"/>
    <cellStyle name="40% - Акцент2 2 2 19" xfId="17622"/>
    <cellStyle name="40% — акцент2 2 2 19" xfId="18932"/>
    <cellStyle name="40% - Акцент2 2 2 2" xfId="339"/>
    <cellStyle name="40% — акцент2 2 2 2" xfId="1793"/>
    <cellStyle name="40% - Акцент2 2 2 2 10" xfId="8834"/>
    <cellStyle name="40% — акцент2 2 2 2 10" xfId="15871"/>
    <cellStyle name="40% - Акцент2 2 2 2 11" xfId="7131"/>
    <cellStyle name="40% — акцент2 2 2 2 11" xfId="17287"/>
    <cellStyle name="40% - Акцент2 2 2 2 12" xfId="11755"/>
    <cellStyle name="40% — акцент2 2 2 2 12" xfId="18703"/>
    <cellStyle name="40% - Акцент2 2 2 2 13" xfId="13171"/>
    <cellStyle name="40% — акцент2 2 2 2 13" xfId="20119"/>
    <cellStyle name="40% - Акцент2 2 2 2 14" xfId="14587"/>
    <cellStyle name="40% — акцент2 2 2 2 14" xfId="21535"/>
    <cellStyle name="40% - Акцент2 2 2 2 15" xfId="16003"/>
    <cellStyle name="40% — акцент2 2 2 2 15" xfId="22951"/>
    <cellStyle name="40% - Акцент2 2 2 2 16" xfId="17419"/>
    <cellStyle name="40% — акцент2 2 2 2 16" xfId="24367"/>
    <cellStyle name="40% - Акцент2 2 2 2 17" xfId="18835"/>
    <cellStyle name="40% — акцент2 2 2 2 17" xfId="25783"/>
    <cellStyle name="40% - Акцент2 2 2 2 18" xfId="20251"/>
    <cellStyle name="40% — акцент2 2 2 2 18" xfId="27199"/>
    <cellStyle name="40% - Акцент2 2 2 2 19" xfId="21667"/>
    <cellStyle name="40% — акцент2 2 2 2 19" xfId="28615"/>
    <cellStyle name="40% - Акцент2 2 2 2 2" xfId="699"/>
    <cellStyle name="40% — акцент2 2 2 2 2" xfId="4295"/>
    <cellStyle name="40% - Акцент2 2 2 2 2 10" xfId="13327"/>
    <cellStyle name="40% - Акцент2 2 2 2 2 11" xfId="14743"/>
    <cellStyle name="40% - Акцент2 2 2 2 2 12" xfId="16159"/>
    <cellStyle name="40% - Акцент2 2 2 2 2 13" xfId="17575"/>
    <cellStyle name="40% - Акцент2 2 2 2 2 14" xfId="18991"/>
    <cellStyle name="40% - Акцент2 2 2 2 2 15" xfId="20407"/>
    <cellStyle name="40% - Акцент2 2 2 2 2 16" xfId="21823"/>
    <cellStyle name="40% - Акцент2 2 2 2 2 17" xfId="23239"/>
    <cellStyle name="40% - Акцент2 2 2 2 2 18" xfId="24655"/>
    <cellStyle name="40% - Акцент2 2 2 2 2 19" xfId="26071"/>
    <cellStyle name="40% - Акцент2 2 2 2 2 2" xfId="1932"/>
    <cellStyle name="40% - Акцент2 2 2 2 2 2 2" xfId="4434"/>
    <cellStyle name="40% - Акцент2 2 2 2 2 20" xfId="27487"/>
    <cellStyle name="40% - Акцент2 2 2 2 2 21" xfId="28903"/>
    <cellStyle name="40% - Акцент2 2 2 2 2 22" xfId="30317"/>
    <cellStyle name="40% - Акцент2 2 2 2 2 23" xfId="31729"/>
    <cellStyle name="40% - Акцент2 2 2 2 2 24" xfId="33134"/>
    <cellStyle name="40% - Акцент2 2 2 2 2 25" xfId="34524"/>
    <cellStyle name="40% - Акцент2 2 2 2 2 26" xfId="35883"/>
    <cellStyle name="40% - Акцент2 2 2 2 2 27" xfId="37166"/>
    <cellStyle name="40% - Акцент2 2 2 2 2 28" xfId="38320"/>
    <cellStyle name="40% - Акцент2 2 2 2 2 3" xfId="3201"/>
    <cellStyle name="40% - Акцент2 2 2 2 2 4" xfId="5661"/>
    <cellStyle name="40% - Акцент2 2 2 2 2 5" xfId="5955"/>
    <cellStyle name="40% - Акцент2 2 2 2 2 6" xfId="7228"/>
    <cellStyle name="40% - Акцент2 2 2 2 2 7" xfId="9136"/>
    <cellStyle name="40% - Акцент2 2 2 2 2 8" xfId="10476"/>
    <cellStyle name="40% - Акцент2 2 2 2 2 9" xfId="11911"/>
    <cellStyle name="40% - Акцент2 2 2 2 20" xfId="23083"/>
    <cellStyle name="40% — акцент2 2 2 2 20" xfId="30030"/>
    <cellStyle name="40% - Акцент2 2 2 2 21" xfId="24499"/>
    <cellStyle name="40% — акцент2 2 2 2 21" xfId="31443"/>
    <cellStyle name="40% - Акцент2 2 2 2 22" xfId="25915"/>
    <cellStyle name="40% — акцент2 2 2 2 22" xfId="32853"/>
    <cellStyle name="40% - Акцент2 2 2 2 23" xfId="27331"/>
    <cellStyle name="40% — акцент2 2 2 2 23" xfId="34252"/>
    <cellStyle name="40% - Акцент2 2 2 2 24" xfId="28747"/>
    <cellStyle name="40% — акцент2 2 2 2 24" xfId="35620"/>
    <cellStyle name="40% - Акцент2 2 2 2 25" xfId="30161"/>
    <cellStyle name="40% — акцент2 2 2 2 25" xfId="36920"/>
    <cellStyle name="40% - Акцент2 2 2 2 26" xfId="31573"/>
    <cellStyle name="40% — акцент2 2 2 2 26" xfId="38108"/>
    <cellStyle name="40% - Акцент2 2 2 2 27" xfId="32980"/>
    <cellStyle name="40% — акцент2 2 2 2 27" xfId="39059"/>
    <cellStyle name="40% - Акцент2 2 2 2 28" xfId="34374"/>
    <cellStyle name="40% - Акцент2 2 2 2 29" xfId="35740"/>
    <cellStyle name="40% - Акцент2 2 2 2 3" xfId="1576"/>
    <cellStyle name="40% — акцент2 2 2 2 3" xfId="6755"/>
    <cellStyle name="40% - Акцент2 2 2 2 3 10" xfId="17070"/>
    <cellStyle name="40% - Акцент2 2 2 2 3 11" xfId="18486"/>
    <cellStyle name="40% - Акцент2 2 2 2 3 12" xfId="19902"/>
    <cellStyle name="40% - Акцент2 2 2 2 3 13" xfId="21318"/>
    <cellStyle name="40% - Акцент2 2 2 2 3 14" xfId="22734"/>
    <cellStyle name="40% - Акцент2 2 2 2 3 15" xfId="24150"/>
    <cellStyle name="40% - Акцент2 2 2 2 3 16" xfId="25566"/>
    <cellStyle name="40% - Акцент2 2 2 2 3 17" xfId="26982"/>
    <cellStyle name="40% - Акцент2 2 2 2 3 18" xfId="28398"/>
    <cellStyle name="40% - Акцент2 2 2 2 3 19" xfId="29813"/>
    <cellStyle name="40% - Акцент2 2 2 2 3 2" xfId="4078"/>
    <cellStyle name="40% - Акцент2 2 2 2 3 20" xfId="31226"/>
    <cellStyle name="40% - Акцент2 2 2 2 3 21" xfId="32636"/>
    <cellStyle name="40% - Акцент2 2 2 2 3 22" xfId="34038"/>
    <cellStyle name="40% - Акцент2 2 2 2 3 23" xfId="35417"/>
    <cellStyle name="40% - Акцент2 2 2 2 3 24" xfId="36731"/>
    <cellStyle name="40% - Акцент2 2 2 2 3 25" xfId="37948"/>
    <cellStyle name="40% - Акцент2 2 2 2 3 26" xfId="38953"/>
    <cellStyle name="40% - Акцент2 2 2 2 3 3" xfId="7522"/>
    <cellStyle name="40% - Акцент2 2 2 2 3 4" xfId="8720"/>
    <cellStyle name="40% - Акцент2 2 2 2 3 5" xfId="10028"/>
    <cellStyle name="40% - Акцент2 2 2 2 3 6" xfId="11406"/>
    <cellStyle name="40% - Акцент2 2 2 2 3 7" xfId="12822"/>
    <cellStyle name="40% - Акцент2 2 2 2 3 8" xfId="14238"/>
    <cellStyle name="40% - Акцент2 2 2 2 3 9" xfId="15654"/>
    <cellStyle name="40% - Акцент2 2 2 2 30" xfId="37032"/>
    <cellStyle name="40% - Акцент2 2 2 2 31" xfId="38202"/>
    <cellStyle name="40% - Акцент2 2 2 2 4" xfId="1240"/>
    <cellStyle name="40% — акцент2 2 2 2 4" xfId="7739"/>
    <cellStyle name="40% - Акцент2 2 2 2 4 10" xfId="18150"/>
    <cellStyle name="40% - Акцент2 2 2 2 4 11" xfId="19566"/>
    <cellStyle name="40% - Акцент2 2 2 2 4 12" xfId="20982"/>
    <cellStyle name="40% - Акцент2 2 2 2 4 13" xfId="22398"/>
    <cellStyle name="40% - Акцент2 2 2 2 4 14" xfId="23814"/>
    <cellStyle name="40% - Акцент2 2 2 2 4 15" xfId="25230"/>
    <cellStyle name="40% - Акцент2 2 2 2 4 16" xfId="26646"/>
    <cellStyle name="40% - Акцент2 2 2 2 4 17" xfId="28062"/>
    <cellStyle name="40% - Акцент2 2 2 2 4 18" xfId="29478"/>
    <cellStyle name="40% - Акцент2 2 2 2 4 19" xfId="30891"/>
    <cellStyle name="40% - Акцент2 2 2 2 4 2" xfId="3742"/>
    <cellStyle name="40% - Акцент2 2 2 2 4 20" xfId="32302"/>
    <cellStyle name="40% - Акцент2 2 2 2 4 21" xfId="33705"/>
    <cellStyle name="40% - Акцент2 2 2 2 4 22" xfId="35089"/>
    <cellStyle name="40% - Акцент2 2 2 2 4 23" xfId="36433"/>
    <cellStyle name="40% - Акцент2 2 2 2 4 24" xfId="37697"/>
    <cellStyle name="40% - Акцент2 2 2 2 4 25" xfId="38797"/>
    <cellStyle name="40% - Акцент2 2 2 2 4 3" xfId="5075"/>
    <cellStyle name="40% - Акцент2 2 2 2 4 4" xfId="9692"/>
    <cellStyle name="40% - Акцент2 2 2 2 4 5" xfId="11070"/>
    <cellStyle name="40% - Акцент2 2 2 2 4 6" xfId="12486"/>
    <cellStyle name="40% - Акцент2 2 2 2 4 7" xfId="13902"/>
    <cellStyle name="40% - Акцент2 2 2 2 4 8" xfId="15318"/>
    <cellStyle name="40% - Акцент2 2 2 2 4 9" xfId="16734"/>
    <cellStyle name="40% - Акцент2 2 2 2 5" xfId="2293"/>
    <cellStyle name="40% — акцент2 2 2 2 5" xfId="8937"/>
    <cellStyle name="40% - Акцент2 2 2 2 5 10" xfId="20619"/>
    <cellStyle name="40% - Акцент2 2 2 2 5 11" xfId="22035"/>
    <cellStyle name="40% - Акцент2 2 2 2 5 12" xfId="23451"/>
    <cellStyle name="40% - Акцент2 2 2 2 5 13" xfId="24867"/>
    <cellStyle name="40% - Акцент2 2 2 2 5 14" xfId="26283"/>
    <cellStyle name="40% - Акцент2 2 2 2 5 15" xfId="27699"/>
    <cellStyle name="40% - Акцент2 2 2 2 5 16" xfId="29115"/>
    <cellStyle name="40% - Акцент2 2 2 2 5 17" xfId="30528"/>
    <cellStyle name="40% - Акцент2 2 2 2 5 18" xfId="31940"/>
    <cellStyle name="40% - Акцент2 2 2 2 5 19" xfId="33345"/>
    <cellStyle name="40% - Акцент2 2 2 2 5 2" xfId="4795"/>
    <cellStyle name="40% - Акцент2 2 2 2 5 20" xfId="34734"/>
    <cellStyle name="40% - Акцент2 2 2 2 5 21" xfId="36091"/>
    <cellStyle name="40% - Акцент2 2 2 2 5 22" xfId="37372"/>
    <cellStyle name="40% - Акцент2 2 2 2 5 23" xfId="38518"/>
    <cellStyle name="40% - Акцент2 2 2 2 5 24" xfId="39361"/>
    <cellStyle name="40% - Акцент2 2 2 2 5 3" xfId="10743"/>
    <cellStyle name="40% - Акцент2 2 2 2 5 4" xfId="12123"/>
    <cellStyle name="40% - Акцент2 2 2 2 5 5" xfId="13539"/>
    <cellStyle name="40% - Акцент2 2 2 2 5 6" xfId="14955"/>
    <cellStyle name="40% - Акцент2 2 2 2 5 7" xfId="16371"/>
    <cellStyle name="40% - Акцент2 2 2 2 5 8" xfId="17787"/>
    <cellStyle name="40% - Акцент2 2 2 2 5 9" xfId="19203"/>
    <cellStyle name="40% - Акцент2 2 2 2 6" xfId="2841"/>
    <cellStyle name="40% — акцент2 2 2 2 6" xfId="10244"/>
    <cellStyle name="40% - Акцент2 2 2 2 7" xfId="5301"/>
    <cellStyle name="40% — акцент2 2 2 2 7" xfId="11623"/>
    <cellStyle name="40% - Акцент2 2 2 2 8" xfId="7429"/>
    <cellStyle name="40% — акцент2 2 2 2 8" xfId="13039"/>
    <cellStyle name="40% - Акцент2 2 2 2 9" xfId="5014"/>
    <cellStyle name="40% — акцент2 2 2 2 9" xfId="14455"/>
    <cellStyle name="40% - Акцент2 2 2 20" xfId="19038"/>
    <cellStyle name="40% — акцент2 2 2 20" xfId="20348"/>
    <cellStyle name="40% - Акцент2 2 2 21" xfId="20454"/>
    <cellStyle name="40% — акцент2 2 2 21" xfId="21764"/>
    <cellStyle name="40% - Акцент2 2 2 22" xfId="21870"/>
    <cellStyle name="40% — акцент2 2 2 22" xfId="23180"/>
    <cellStyle name="40% - Акцент2 2 2 23" xfId="23286"/>
    <cellStyle name="40% — акцент2 2 2 23" xfId="24596"/>
    <cellStyle name="40% - Акцент2 2 2 24" xfId="24702"/>
    <cellStyle name="40% — акцент2 2 2 24" xfId="26012"/>
    <cellStyle name="40% - Акцент2 2 2 25" xfId="26118"/>
    <cellStyle name="40% — акцент2 2 2 25" xfId="27428"/>
    <cellStyle name="40% - Акцент2 2 2 26" xfId="27534"/>
    <cellStyle name="40% — акцент2 2 2 26" xfId="28844"/>
    <cellStyle name="40% - Акцент2 2 2 27" xfId="28950"/>
    <cellStyle name="40% — акцент2 2 2 27" xfId="30258"/>
    <cellStyle name="40% - Акцент2 2 2 28" xfId="30364"/>
    <cellStyle name="40% — акцент2 2 2 28" xfId="31670"/>
    <cellStyle name="40% - Акцент2 2 2 29" xfId="31776"/>
    <cellStyle name="40% — акцент2 2 2 29" xfId="33076"/>
    <cellStyle name="40% - Акцент2 2 2 3" xfId="533"/>
    <cellStyle name="40% — акцент2 2 2 3" xfId="2363"/>
    <cellStyle name="40% - Акцент2 2 2 3 10" xfId="12639"/>
    <cellStyle name="40% — акцент2 2 2 3 10" xfId="16441"/>
    <cellStyle name="40% - Акцент2 2 2 3 11" xfId="14055"/>
    <cellStyle name="40% — акцент2 2 2 3 11" xfId="17857"/>
    <cellStyle name="40% - Акцент2 2 2 3 12" xfId="15471"/>
    <cellStyle name="40% — акцент2 2 2 3 12" xfId="19273"/>
    <cellStyle name="40% - Акцент2 2 2 3 13" xfId="16887"/>
    <cellStyle name="40% — акцент2 2 2 3 13" xfId="20689"/>
    <cellStyle name="40% - Акцент2 2 2 3 14" xfId="18303"/>
    <cellStyle name="40% — акцент2 2 2 3 14" xfId="22105"/>
    <cellStyle name="40% - Акцент2 2 2 3 15" xfId="19719"/>
    <cellStyle name="40% — акцент2 2 2 3 15" xfId="23521"/>
    <cellStyle name="40% - Акцент2 2 2 3 16" xfId="21135"/>
    <cellStyle name="40% — акцент2 2 2 3 16" xfId="24937"/>
    <cellStyle name="40% - Акцент2 2 2 3 17" xfId="22551"/>
    <cellStyle name="40% — акцент2 2 2 3 17" xfId="26353"/>
    <cellStyle name="40% - Акцент2 2 2 3 18" xfId="23967"/>
    <cellStyle name="40% — акцент2 2 2 3 18" xfId="27769"/>
    <cellStyle name="40% - Акцент2 2 2 3 19" xfId="25383"/>
    <cellStyle name="40% — акцент2 2 2 3 19" xfId="29185"/>
    <cellStyle name="40% - Акцент2 2 2 3 2" xfId="1766"/>
    <cellStyle name="40% — акцент2 2 2 3 2" xfId="4865"/>
    <cellStyle name="40% - Акцент2 2 2 3 2 10" xfId="15844"/>
    <cellStyle name="40% - Акцент2 2 2 3 2 11" xfId="17260"/>
    <cellStyle name="40% - Акцент2 2 2 3 2 12" xfId="18676"/>
    <cellStyle name="40% - Акцент2 2 2 3 2 13" xfId="20092"/>
    <cellStyle name="40% - Акцент2 2 2 3 2 14" xfId="21508"/>
    <cellStyle name="40% - Акцент2 2 2 3 2 15" xfId="22924"/>
    <cellStyle name="40% - Акцент2 2 2 3 2 16" xfId="24340"/>
    <cellStyle name="40% - Акцент2 2 2 3 2 17" xfId="25756"/>
    <cellStyle name="40% - Акцент2 2 2 3 2 18" xfId="27172"/>
    <cellStyle name="40% - Акцент2 2 2 3 2 19" xfId="28588"/>
    <cellStyle name="40% - Акцент2 2 2 3 2 2" xfId="4268"/>
    <cellStyle name="40% - Акцент2 2 2 3 2 20" xfId="30003"/>
    <cellStyle name="40% - Акцент2 2 2 3 2 21" xfId="31416"/>
    <cellStyle name="40% - Акцент2 2 2 3 2 22" xfId="32826"/>
    <cellStyle name="40% - Акцент2 2 2 3 2 23" xfId="34225"/>
    <cellStyle name="40% - Акцент2 2 2 3 2 24" xfId="35595"/>
    <cellStyle name="40% - Акцент2 2 2 3 2 25" xfId="36897"/>
    <cellStyle name="40% - Акцент2 2 2 3 2 26" xfId="38086"/>
    <cellStyle name="40% - Акцент2 2 2 3 2 27" xfId="39039"/>
    <cellStyle name="40% - Акцент2 2 2 3 2 3" xfId="6728"/>
    <cellStyle name="40% - Акцент2 2 2 3 2 4" xfId="7712"/>
    <cellStyle name="40% - Акцент2 2 2 3 2 5" xfId="8910"/>
    <cellStyle name="40% - Акцент2 2 2 3 2 6" xfId="10217"/>
    <cellStyle name="40% - Акцент2 2 2 3 2 7" xfId="11596"/>
    <cellStyle name="40% - Акцент2 2 2 3 2 8" xfId="13012"/>
    <cellStyle name="40% - Акцент2 2 2 3 2 9" xfId="14428"/>
    <cellStyle name="40% - Акцент2 2 2 3 20" xfId="26799"/>
    <cellStyle name="40% — акцент2 2 2 3 20" xfId="30598"/>
    <cellStyle name="40% - Акцент2 2 2 3 21" xfId="28215"/>
    <cellStyle name="40% — акцент2 2 2 3 21" xfId="32010"/>
    <cellStyle name="40% - Акцент2 2 2 3 22" xfId="29631"/>
    <cellStyle name="40% — акцент2 2 2 3 22" xfId="33415"/>
    <cellStyle name="40% - Акцент2 2 2 3 23" xfId="31044"/>
    <cellStyle name="40% — акцент2 2 2 3 23" xfId="34804"/>
    <cellStyle name="40% - Акцент2 2 2 3 24" xfId="32454"/>
    <cellStyle name="40% — акцент2 2 2 3 24" xfId="36161"/>
    <cellStyle name="40% - Акцент2 2 2 3 25" xfId="33856"/>
    <cellStyle name="40% — акцент2 2 2 3 25" xfId="37442"/>
    <cellStyle name="40% - Акцент2 2 2 3 26" xfId="35235"/>
    <cellStyle name="40% — акцент2 2 2 3 26" xfId="38588"/>
    <cellStyle name="40% - Акцент2 2 2 3 27" xfId="36565"/>
    <cellStyle name="40% — акцент2 2 2 3 27" xfId="39431"/>
    <cellStyle name="40% - Акцент2 2 2 3 28" xfId="37813"/>
    <cellStyle name="40% - Акцент2 2 2 3 3" xfId="3035"/>
    <cellStyle name="40% — акцент2 2 2 3 3" xfId="7325"/>
    <cellStyle name="40% - Акцент2 2 2 3 4" xfId="5495"/>
    <cellStyle name="40% — акцент2 2 2 3 4" xfId="8309"/>
    <cellStyle name="40% - Акцент2 2 2 3 5" xfId="6532"/>
    <cellStyle name="40% — акцент2 2 2 3 5" xfId="9507"/>
    <cellStyle name="40% - Акцент2 2 2 3 6" xfId="7631"/>
    <cellStyle name="40% — акцент2 2 2 3 6" xfId="10813"/>
    <cellStyle name="40% - Акцент2 2 2 3 7" xfId="5377"/>
    <cellStyle name="40% — акцент2 2 2 3 7" xfId="12193"/>
    <cellStyle name="40% - Акцент2 2 2 3 8" xfId="10201"/>
    <cellStyle name="40% — акцент2 2 2 3 8" xfId="13609"/>
    <cellStyle name="40% - Акцент2 2 2 3 9" xfId="11223"/>
    <cellStyle name="40% — акцент2 2 2 3 9" xfId="15025"/>
    <cellStyle name="40% - Акцент2 2 2 30" xfId="33181"/>
    <cellStyle name="40% - Акцент2 2 2 31" xfId="34571"/>
    <cellStyle name="40% - Акцент2 2 2 32" xfId="35930"/>
    <cellStyle name="40% - Акцент2 2 2 33" xfId="37212"/>
    <cellStyle name="40% - Акцент2 2 2 34" xfId="38362"/>
    <cellStyle name="40% - Акцент2 2 2 4" xfId="811"/>
    <cellStyle name="40% — акцент2 2 2 4" xfId="3062"/>
    <cellStyle name="40% - Акцент2 2 2 4 10" xfId="13076"/>
    <cellStyle name="40% - Акцент2 2 2 4 11" xfId="14492"/>
    <cellStyle name="40% - Акцент2 2 2 4 12" xfId="15908"/>
    <cellStyle name="40% - Акцент2 2 2 4 13" xfId="17324"/>
    <cellStyle name="40% - Акцент2 2 2 4 14" xfId="18740"/>
    <cellStyle name="40% - Акцент2 2 2 4 15" xfId="20156"/>
    <cellStyle name="40% - Акцент2 2 2 4 16" xfId="21572"/>
    <cellStyle name="40% - Акцент2 2 2 4 17" xfId="22988"/>
    <cellStyle name="40% - Акцент2 2 2 4 18" xfId="24404"/>
    <cellStyle name="40% - Акцент2 2 2 4 19" xfId="25820"/>
    <cellStyle name="40% - Акцент2 2 2 4 2" xfId="2044"/>
    <cellStyle name="40% - Акцент2 2 2 4 2 2" xfId="4546"/>
    <cellStyle name="40% - Акцент2 2 2 4 20" xfId="27236"/>
    <cellStyle name="40% - Акцент2 2 2 4 21" xfId="28652"/>
    <cellStyle name="40% - Акцент2 2 2 4 22" xfId="30067"/>
    <cellStyle name="40% - Акцент2 2 2 4 23" xfId="31480"/>
    <cellStyle name="40% - Акцент2 2 2 4 24" xfId="32890"/>
    <cellStyle name="40% - Акцент2 2 2 4 25" xfId="34287"/>
    <cellStyle name="40% - Акцент2 2 2 4 26" xfId="35655"/>
    <cellStyle name="40% - Акцент2 2 2 4 27" xfId="36953"/>
    <cellStyle name="40% - Акцент2 2 2 4 28" xfId="38138"/>
    <cellStyle name="40% - Акцент2 2 2 4 3" xfId="3313"/>
    <cellStyle name="40% - Акцент2 2 2 4 4" xfId="5773"/>
    <cellStyle name="40% - Акцент2 2 2 4 5" xfId="5475"/>
    <cellStyle name="40% - Акцент2 2 2 4 6" xfId="6431"/>
    <cellStyle name="40% - Акцент2 2 2 4 7" xfId="9304"/>
    <cellStyle name="40% - Акцент2 2 2 4 8" xfId="9820"/>
    <cellStyle name="40% - Акцент2 2 2 4 9" xfId="11660"/>
    <cellStyle name="40% - Акцент2 2 2 5" xfId="758"/>
    <cellStyle name="40% — акцент2 2 2 5" xfId="5522"/>
    <cellStyle name="40% - Акцент2 2 2 5 10" xfId="13861"/>
    <cellStyle name="40% - Акцент2 2 2 5 11" xfId="15277"/>
    <cellStyle name="40% - Акцент2 2 2 5 12" xfId="16693"/>
    <cellStyle name="40% - Акцент2 2 2 5 13" xfId="18109"/>
    <cellStyle name="40% - Акцент2 2 2 5 14" xfId="19525"/>
    <cellStyle name="40% - Акцент2 2 2 5 15" xfId="20941"/>
    <cellStyle name="40% - Акцент2 2 2 5 16" xfId="22357"/>
    <cellStyle name="40% - Акцент2 2 2 5 17" xfId="23773"/>
    <cellStyle name="40% - Акцент2 2 2 5 18" xfId="25189"/>
    <cellStyle name="40% - Акцент2 2 2 5 19" xfId="26605"/>
    <cellStyle name="40% - Акцент2 2 2 5 2" xfId="1991"/>
    <cellStyle name="40% - Акцент2 2 2 5 2 2" xfId="4493"/>
    <cellStyle name="40% - Акцент2 2 2 5 20" xfId="28021"/>
    <cellStyle name="40% - Акцент2 2 2 5 21" xfId="29437"/>
    <cellStyle name="40% - Акцент2 2 2 5 22" xfId="30850"/>
    <cellStyle name="40% - Акцент2 2 2 5 23" xfId="32261"/>
    <cellStyle name="40% - Акцент2 2 2 5 24" xfId="33664"/>
    <cellStyle name="40% - Акцент2 2 2 5 25" xfId="35049"/>
    <cellStyle name="40% - Акцент2 2 2 5 26" xfId="36400"/>
    <cellStyle name="40% - Акцент2 2 2 5 27" xfId="37668"/>
    <cellStyle name="40% - Акцент2 2 2 5 3" xfId="3260"/>
    <cellStyle name="40% - Акцент2 2 2 5 4" xfId="5050"/>
    <cellStyle name="40% - Акцент2 2 2 5 5" xfId="7132"/>
    <cellStyle name="40% - Акцент2 2 2 5 6" xfId="5152"/>
    <cellStyle name="40% - Акцент2 2 2 5 7" xfId="10552"/>
    <cellStyle name="40% - Акцент2 2 2 5 8" xfId="11029"/>
    <cellStyle name="40% - Акцент2 2 2 5 9" xfId="12445"/>
    <cellStyle name="40% - Акцент2 2 2 6" xfId="1410"/>
    <cellStyle name="40% — акцент2 2 2 6" xfId="6296"/>
    <cellStyle name="40% - Акцент2 2 2 6 10" xfId="18320"/>
    <cellStyle name="40% - Акцент2 2 2 6 11" xfId="19736"/>
    <cellStyle name="40% - Акцент2 2 2 6 12" xfId="21152"/>
    <cellStyle name="40% - Акцент2 2 2 6 13" xfId="22568"/>
    <cellStyle name="40% - Акцент2 2 2 6 14" xfId="23984"/>
    <cellStyle name="40% - Акцент2 2 2 6 15" xfId="25400"/>
    <cellStyle name="40% - Акцент2 2 2 6 16" xfId="26816"/>
    <cellStyle name="40% - Акцент2 2 2 6 17" xfId="28232"/>
    <cellStyle name="40% - Акцент2 2 2 6 18" xfId="29647"/>
    <cellStyle name="40% - Акцент2 2 2 6 19" xfId="31060"/>
    <cellStyle name="40% - Акцент2 2 2 6 2" xfId="3912"/>
    <cellStyle name="40% - Акцент2 2 2 6 20" xfId="32470"/>
    <cellStyle name="40% - Акцент2 2 2 6 21" xfId="33872"/>
    <cellStyle name="40% - Акцент2 2 2 6 22" xfId="35251"/>
    <cellStyle name="40% - Акцент2 2 2 6 23" xfId="36580"/>
    <cellStyle name="40% - Акцент2 2 2 6 24" xfId="37822"/>
    <cellStyle name="40% - Акцент2 2 2 6 25" xfId="38871"/>
    <cellStyle name="40% - Акцент2 2 2 6 3" xfId="8556"/>
    <cellStyle name="40% - Акцент2 2 2 6 4" xfId="9862"/>
    <cellStyle name="40% - Акцент2 2 2 6 5" xfId="11240"/>
    <cellStyle name="40% - Акцент2 2 2 6 6" xfId="12656"/>
    <cellStyle name="40% - Акцент2 2 2 6 7" xfId="14072"/>
    <cellStyle name="40% - Акцент2 2 2 6 8" xfId="15488"/>
    <cellStyle name="40% - Акцент2 2 2 6 9" xfId="16904"/>
    <cellStyle name="40% - Акцент2 2 2 7" xfId="1074"/>
    <cellStyle name="40% — акцент2 2 2 7" xfId="6600"/>
    <cellStyle name="40% - Акцент2 2 2 7 10" xfId="14699"/>
    <cellStyle name="40% - Акцент2 2 2 7 11" xfId="16115"/>
    <cellStyle name="40% - Акцент2 2 2 7 12" xfId="17531"/>
    <cellStyle name="40% - Акцент2 2 2 7 13" xfId="18947"/>
    <cellStyle name="40% - Акцент2 2 2 7 14" xfId="20363"/>
    <cellStyle name="40% - Акцент2 2 2 7 15" xfId="21779"/>
    <cellStyle name="40% - Акцент2 2 2 7 16" xfId="23195"/>
    <cellStyle name="40% - Акцент2 2 2 7 17" xfId="24611"/>
    <cellStyle name="40% - Акцент2 2 2 7 18" xfId="26027"/>
    <cellStyle name="40% - Акцент2 2 2 7 19" xfId="27443"/>
    <cellStyle name="40% - Акцент2 2 2 7 2" xfId="3576"/>
    <cellStyle name="40% - Акцент2 2 2 7 20" xfId="28859"/>
    <cellStyle name="40% - Акцент2 2 2 7 21" xfId="30273"/>
    <cellStyle name="40% - Акцент2 2 2 7 22" xfId="31685"/>
    <cellStyle name="40% - Акцент2 2 2 7 23" xfId="33091"/>
    <cellStyle name="40% - Акцент2 2 2 7 24" xfId="34481"/>
    <cellStyle name="40% - Акцент2 2 2 7 3" xfId="6198"/>
    <cellStyle name="40% - Акцент2 2 2 7 4" xfId="8477"/>
    <cellStyle name="40% - Акцент2 2 2 7 5" xfId="10331"/>
    <cellStyle name="40% - Акцент2 2 2 7 6" xfId="7999"/>
    <cellStyle name="40% - Акцент2 2 2 7 7" xfId="10418"/>
    <cellStyle name="40% - Акцент2 2 2 7 8" xfId="11867"/>
    <cellStyle name="40% - Акцент2 2 2 7 9" xfId="13283"/>
    <cellStyle name="40% - Акцент2 2 2 8" xfId="2211"/>
    <cellStyle name="40% — акцент2 2 2 8" xfId="8787"/>
    <cellStyle name="40% - Акцент2 2 2 8 10" xfId="21953"/>
    <cellStyle name="40% - Акцент2 2 2 8 11" xfId="23369"/>
    <cellStyle name="40% - Акцент2 2 2 8 12" xfId="24785"/>
    <cellStyle name="40% - Акцент2 2 2 8 13" xfId="26201"/>
    <cellStyle name="40% - Акцент2 2 2 8 14" xfId="27617"/>
    <cellStyle name="40% - Акцент2 2 2 8 15" xfId="29033"/>
    <cellStyle name="40% - Акцент2 2 2 8 16" xfId="30446"/>
    <cellStyle name="40% - Акцент2 2 2 8 17" xfId="31858"/>
    <cellStyle name="40% - Акцент2 2 2 8 18" xfId="33263"/>
    <cellStyle name="40% - Акцент2 2 2 8 19" xfId="34652"/>
    <cellStyle name="40% - Акцент2 2 2 8 2" xfId="4713"/>
    <cellStyle name="40% - Акцент2 2 2 8 20" xfId="36009"/>
    <cellStyle name="40% - Акцент2 2 2 8 21" xfId="37290"/>
    <cellStyle name="40% - Акцент2 2 2 8 22" xfId="38436"/>
    <cellStyle name="40% - Акцент2 2 2 8 23" xfId="39279"/>
    <cellStyle name="40% - Акцент2 2 2 8 3" xfId="12041"/>
    <cellStyle name="40% - Акцент2 2 2 8 4" xfId="13457"/>
    <cellStyle name="40% - Акцент2 2 2 8 5" xfId="14873"/>
    <cellStyle name="40% - Акцент2 2 2 8 6" xfId="16289"/>
    <cellStyle name="40% - Акцент2 2 2 8 7" xfId="17705"/>
    <cellStyle name="40% - Акцент2 2 2 8 8" xfId="19121"/>
    <cellStyle name="40% - Акцент2 2 2 8 9" xfId="20537"/>
    <cellStyle name="40% - Акцент2 2 2 9" xfId="2674"/>
    <cellStyle name="40% — акцент2 2 2 9" xfId="7654"/>
    <cellStyle name="40% - Акцент2 2 20" xfId="12772"/>
    <cellStyle name="40% — акцент2 2 20" xfId="18206"/>
    <cellStyle name="40% - Акцент2 2 21" xfId="14188"/>
    <cellStyle name="40% — акцент2 2 21" xfId="19622"/>
    <cellStyle name="40% - Акцент2 2 22" xfId="15604"/>
    <cellStyle name="40% — акцент2 2 22" xfId="21038"/>
    <cellStyle name="40% - Акцент2 2 23" xfId="17020"/>
    <cellStyle name="40% — акцент2 2 23" xfId="22454"/>
    <cellStyle name="40% - Акцент2 2 24" xfId="18436"/>
    <cellStyle name="40% — акцент2 2 24" xfId="23870"/>
    <cellStyle name="40% - Акцент2 2 25" xfId="19852"/>
    <cellStyle name="40% — акцент2 2 25" xfId="25286"/>
    <cellStyle name="40% - Акцент2 2 26" xfId="21268"/>
    <cellStyle name="40% — акцент2 2 26" xfId="26702"/>
    <cellStyle name="40% - Акцент2 2 27" xfId="22684"/>
    <cellStyle name="40% — акцент2 2 27" xfId="28118"/>
    <cellStyle name="40% - Акцент2 2 28" xfId="24100"/>
    <cellStyle name="40% — акцент2 2 28" xfId="29534"/>
    <cellStyle name="40% - Акцент2 2 29" xfId="25516"/>
    <cellStyle name="40% — акцент2 2 29" xfId="30947"/>
    <cellStyle name="40% - Акцент2 2 3" xfId="266"/>
    <cellStyle name="40% — акцент2 2 3" xfId="831"/>
    <cellStyle name="40% - Акцент2 2 3 10" xfId="5243"/>
    <cellStyle name="40% — акцент2 2 3 10" xfId="11659"/>
    <cellStyle name="40% - Акцент2 2 3 11" xfId="8192"/>
    <cellStyle name="40% — акцент2 2 3 11" xfId="13075"/>
    <cellStyle name="40% - Акцент2 2 3 12" xfId="7470"/>
    <cellStyle name="40% — акцент2 2 3 12" xfId="14491"/>
    <cellStyle name="40% - Акцент2 2 3 13" xfId="11481"/>
    <cellStyle name="40% — акцент2 2 3 13" xfId="15907"/>
    <cellStyle name="40% - Акцент2 2 3 14" xfId="12897"/>
    <cellStyle name="40% — акцент2 2 3 14" xfId="17323"/>
    <cellStyle name="40% - Акцент2 2 3 15" xfId="14313"/>
    <cellStyle name="40% — акцент2 2 3 15" xfId="18739"/>
    <cellStyle name="40% - Акцент2 2 3 16" xfId="15729"/>
    <cellStyle name="40% — акцент2 2 3 16" xfId="20155"/>
    <cellStyle name="40% - Акцент2 2 3 17" xfId="17145"/>
    <cellStyle name="40% — акцент2 2 3 17" xfId="21571"/>
    <cellStyle name="40% - Акцент2 2 3 18" xfId="18561"/>
    <cellStyle name="40% — акцент2 2 3 18" xfId="22987"/>
    <cellStyle name="40% - Акцент2 2 3 19" xfId="19977"/>
    <cellStyle name="40% — акцент2 2 3 19" xfId="24403"/>
    <cellStyle name="40% - Акцент2 2 3 2" xfId="626"/>
    <cellStyle name="40% — акцент2 2 3 2" xfId="2064"/>
    <cellStyle name="40% - Акцент2 2 3 2 10" xfId="11116"/>
    <cellStyle name="40% — акцент2 2 3 2 10" xfId="16142"/>
    <cellStyle name="40% - Акцент2 2 3 2 11" xfId="12532"/>
    <cellStyle name="40% — акцент2 2 3 2 11" xfId="17558"/>
    <cellStyle name="40% - Акцент2 2 3 2 12" xfId="13948"/>
    <cellStyle name="40% — акцент2 2 3 2 12" xfId="18974"/>
    <cellStyle name="40% - Акцент2 2 3 2 13" xfId="15364"/>
    <cellStyle name="40% — акцент2 2 3 2 13" xfId="20390"/>
    <cellStyle name="40% - Акцент2 2 3 2 14" xfId="16780"/>
    <cellStyle name="40% — акцент2 2 3 2 14" xfId="21806"/>
    <cellStyle name="40% - Акцент2 2 3 2 15" xfId="18196"/>
    <cellStyle name="40% — акцент2 2 3 2 15" xfId="23222"/>
    <cellStyle name="40% - Акцент2 2 3 2 16" xfId="19612"/>
    <cellStyle name="40% — акцент2 2 3 2 16" xfId="24638"/>
    <cellStyle name="40% - Акцент2 2 3 2 17" xfId="21028"/>
    <cellStyle name="40% — акцент2 2 3 2 17" xfId="26054"/>
    <cellStyle name="40% - Акцент2 2 3 2 18" xfId="22444"/>
    <cellStyle name="40% — акцент2 2 3 2 18" xfId="27470"/>
    <cellStyle name="40% - Акцент2 2 3 2 19" xfId="23860"/>
    <cellStyle name="40% — акцент2 2 3 2 19" xfId="28886"/>
    <cellStyle name="40% - Акцент2 2 3 2 2" xfId="1859"/>
    <cellStyle name="40% — акцент2 2 3 2 2" xfId="4566"/>
    <cellStyle name="40% - Акцент2 2 3 2 2 10" xfId="15937"/>
    <cellStyle name="40% - Акцент2 2 3 2 2 11" xfId="17353"/>
    <cellStyle name="40% - Акцент2 2 3 2 2 12" xfId="18769"/>
    <cellStyle name="40% - Акцент2 2 3 2 2 13" xfId="20185"/>
    <cellStyle name="40% - Акцент2 2 3 2 2 14" xfId="21601"/>
    <cellStyle name="40% - Акцент2 2 3 2 2 15" xfId="23017"/>
    <cellStyle name="40% - Акцент2 2 3 2 2 16" xfId="24433"/>
    <cellStyle name="40% - Акцент2 2 3 2 2 17" xfId="25849"/>
    <cellStyle name="40% - Акцент2 2 3 2 2 18" xfId="27265"/>
    <cellStyle name="40% - Акцент2 2 3 2 2 19" xfId="28681"/>
    <cellStyle name="40% - Акцент2 2 3 2 2 2" xfId="4361"/>
    <cellStyle name="40% - Акцент2 2 3 2 2 20" xfId="30096"/>
    <cellStyle name="40% - Акцент2 2 3 2 2 21" xfId="31509"/>
    <cellStyle name="40% - Акцент2 2 3 2 2 22" xfId="32919"/>
    <cellStyle name="40% - Акцент2 2 3 2 2 23" xfId="34315"/>
    <cellStyle name="40% - Акцент2 2 3 2 2 24" xfId="35681"/>
    <cellStyle name="40% - Акцент2 2 3 2 2 25" xfId="36979"/>
    <cellStyle name="40% - Акцент2 2 3 2 2 26" xfId="38160"/>
    <cellStyle name="40% - Акцент2 2 3 2 2 27" xfId="39088"/>
    <cellStyle name="40% - Акцент2 2 3 2 2 3" xfId="6821"/>
    <cellStyle name="40% - Акцент2 2 3 2 2 4" xfId="7805"/>
    <cellStyle name="40% - Акцент2 2 3 2 2 5" xfId="9003"/>
    <cellStyle name="40% - Акцент2 2 3 2 2 6" xfId="10310"/>
    <cellStyle name="40% - Акцент2 2 3 2 2 7" xfId="11689"/>
    <cellStyle name="40% - Акцент2 2 3 2 2 8" xfId="13105"/>
    <cellStyle name="40% - Акцент2 2 3 2 2 9" xfId="14521"/>
    <cellStyle name="40% - Акцент2 2 3 2 20" xfId="25276"/>
    <cellStyle name="40% — акцент2 2 3 2 20" xfId="30300"/>
    <cellStyle name="40% - Акцент2 2 3 2 21" xfId="26692"/>
    <cellStyle name="40% — акцент2 2 3 2 21" xfId="31712"/>
    <cellStyle name="40% - Акцент2 2 3 2 22" xfId="28108"/>
    <cellStyle name="40% — акцент2 2 3 2 22" xfId="33117"/>
    <cellStyle name="40% - Акцент2 2 3 2 23" xfId="29524"/>
    <cellStyle name="40% — акцент2 2 3 2 23" xfId="34507"/>
    <cellStyle name="40% - Акцент2 2 3 2 24" xfId="30937"/>
    <cellStyle name="40% — акцент2 2 3 2 24" xfId="35866"/>
    <cellStyle name="40% - Акцент2 2 3 2 25" xfId="32347"/>
    <cellStyle name="40% — акцент2 2 3 2 25" xfId="37149"/>
    <cellStyle name="40% - Акцент2 2 3 2 26" xfId="33749"/>
    <cellStyle name="40% — акцент2 2 3 2 26" xfId="38303"/>
    <cellStyle name="40% - Акцент2 2 3 2 27" xfId="35132"/>
    <cellStyle name="40% — акцент2 2 3 2 27" xfId="39161"/>
    <cellStyle name="40% - Акцент2 2 3 2 28" xfId="36471"/>
    <cellStyle name="40% - Акцент2 2 3 2 29" xfId="37734"/>
    <cellStyle name="40% - Акцент2 2 3 2 3" xfId="2392"/>
    <cellStyle name="40% — акцент2 2 3 2 3" xfId="7026"/>
    <cellStyle name="40% - Акцент2 2 3 2 3 10" xfId="17886"/>
    <cellStyle name="40% - Акцент2 2 3 2 3 11" xfId="19302"/>
    <cellStyle name="40% - Акцент2 2 3 2 3 12" xfId="20718"/>
    <cellStyle name="40% - Акцент2 2 3 2 3 13" xfId="22134"/>
    <cellStyle name="40% - Акцент2 2 3 2 3 14" xfId="23550"/>
    <cellStyle name="40% - Акцент2 2 3 2 3 15" xfId="24966"/>
    <cellStyle name="40% - Акцент2 2 3 2 3 16" xfId="26382"/>
    <cellStyle name="40% - Акцент2 2 3 2 3 17" xfId="27798"/>
    <cellStyle name="40% - Акцент2 2 3 2 3 18" xfId="29214"/>
    <cellStyle name="40% - Акцент2 2 3 2 3 19" xfId="30627"/>
    <cellStyle name="40% - Акцент2 2 3 2 3 2" xfId="4894"/>
    <cellStyle name="40% - Акцент2 2 3 2 3 20" xfId="32039"/>
    <cellStyle name="40% - Акцент2 2 3 2 3 21" xfId="33444"/>
    <cellStyle name="40% - Акцент2 2 3 2 3 22" xfId="34833"/>
    <cellStyle name="40% - Акцент2 2 3 2 3 23" xfId="36190"/>
    <cellStyle name="40% - Акцент2 2 3 2 3 24" xfId="37471"/>
    <cellStyle name="40% - Акцент2 2 3 2 3 25" xfId="38617"/>
    <cellStyle name="40% - Акцент2 2 3 2 3 26" xfId="39460"/>
    <cellStyle name="40% - Акцент2 2 3 2 3 3" xfId="8338"/>
    <cellStyle name="40% - Акцент2 2 3 2 3 4" xfId="9536"/>
    <cellStyle name="40% - Акцент2 2 3 2 3 5" xfId="10842"/>
    <cellStyle name="40% - Акцент2 2 3 2 3 6" xfId="12222"/>
    <cellStyle name="40% - Акцент2 2 3 2 3 7" xfId="13638"/>
    <cellStyle name="40% - Акцент2 2 3 2 3 8" xfId="15054"/>
    <cellStyle name="40% - Акцент2 2 3 2 3 9" xfId="16470"/>
    <cellStyle name="40% - Акцент2 2 3 2 4" xfId="3128"/>
    <cellStyle name="40% — акцент2 2 3 2 4" xfId="8010"/>
    <cellStyle name="40% - Акцент2 2 3 2 5" xfId="5588"/>
    <cellStyle name="40% — акцент2 2 3 2 5" xfId="9208"/>
    <cellStyle name="40% - Акцент2 2 3 2 6" xfId="5581"/>
    <cellStyle name="40% — акцент2 2 3 2 6" xfId="10514"/>
    <cellStyle name="40% - Акцент2 2 3 2 7" xfId="7506"/>
    <cellStyle name="40% — акцент2 2 3 2 7" xfId="11894"/>
    <cellStyle name="40% - Акцент2 2 3 2 8" xfId="8075"/>
    <cellStyle name="40% — акцент2 2 3 2 8" xfId="13310"/>
    <cellStyle name="40% - Акцент2 2 3 2 9" xfId="9941"/>
    <cellStyle name="40% — акцент2 2 3 2 9" xfId="14726"/>
    <cellStyle name="40% - Акцент2 2 3 20" xfId="21393"/>
    <cellStyle name="40% — акцент2 2 3 20" xfId="25819"/>
    <cellStyle name="40% - Акцент2 2 3 21" xfId="22809"/>
    <cellStyle name="40% — акцент2 2 3 21" xfId="27235"/>
    <cellStyle name="40% - Акцент2 2 3 22" xfId="24225"/>
    <cellStyle name="40% — акцент2 2 3 22" xfId="28651"/>
    <cellStyle name="40% - Акцент2 2 3 23" xfId="25641"/>
    <cellStyle name="40% — акцент2 2 3 23" xfId="30066"/>
    <cellStyle name="40% - Акцент2 2 3 24" xfId="27057"/>
    <cellStyle name="40% — акцент2 2 3 24" xfId="31479"/>
    <cellStyle name="40% - Акцент2 2 3 25" xfId="28473"/>
    <cellStyle name="40% — акцент2 2 3 25" xfId="32889"/>
    <cellStyle name="40% - Акцент2 2 3 26" xfId="29888"/>
    <cellStyle name="40% — акцент2 2 3 26" xfId="34286"/>
    <cellStyle name="40% - Акцент2 2 3 27" xfId="31301"/>
    <cellStyle name="40% — акцент2 2 3 27" xfId="35654"/>
    <cellStyle name="40% - Акцент2 2 3 28" xfId="32711"/>
    <cellStyle name="40% — акцент2 2 3 28" xfId="36952"/>
    <cellStyle name="40% - Акцент2 2 3 29" xfId="34111"/>
    <cellStyle name="40% — акцент2 2 3 29" xfId="38137"/>
    <cellStyle name="40% - Акцент2 2 3 3" xfId="881"/>
    <cellStyle name="40% — акцент2 2 3 3" xfId="2452"/>
    <cellStyle name="40% - Акцент2 2 3 3 10" xfId="11859"/>
    <cellStyle name="40% — акцент2 2 3 3 10" xfId="16530"/>
    <cellStyle name="40% - Акцент2 2 3 3 11" xfId="13275"/>
    <cellStyle name="40% — акцент2 2 3 3 11" xfId="17946"/>
    <cellStyle name="40% - Акцент2 2 3 3 12" xfId="14691"/>
    <cellStyle name="40% — акцент2 2 3 3 12" xfId="19362"/>
    <cellStyle name="40% - Акцент2 2 3 3 13" xfId="16107"/>
    <cellStyle name="40% — акцент2 2 3 3 13" xfId="20778"/>
    <cellStyle name="40% - Акцент2 2 3 3 14" xfId="17523"/>
    <cellStyle name="40% — акцент2 2 3 3 14" xfId="22194"/>
    <cellStyle name="40% - Акцент2 2 3 3 15" xfId="18939"/>
    <cellStyle name="40% — акцент2 2 3 3 15" xfId="23610"/>
    <cellStyle name="40% - Акцент2 2 3 3 16" xfId="20355"/>
    <cellStyle name="40% — акцент2 2 3 3 16" xfId="25026"/>
    <cellStyle name="40% - Акцент2 2 3 3 17" xfId="21771"/>
    <cellStyle name="40% — акцент2 2 3 3 17" xfId="26442"/>
    <cellStyle name="40% - Акцент2 2 3 3 18" xfId="23187"/>
    <cellStyle name="40% — акцент2 2 3 3 18" xfId="27858"/>
    <cellStyle name="40% - Акцент2 2 3 3 19" xfId="24603"/>
    <cellStyle name="40% — акцент2 2 3 3 19" xfId="29274"/>
    <cellStyle name="40% - Акцент2 2 3 3 2" xfId="2114"/>
    <cellStyle name="40% — акцент2 2 3 3 2" xfId="4954"/>
    <cellStyle name="40% - Акцент2 2 3 3 2 10" xfId="16192"/>
    <cellStyle name="40% - Акцент2 2 3 3 2 11" xfId="17608"/>
    <cellStyle name="40% - Акцент2 2 3 3 2 12" xfId="19024"/>
    <cellStyle name="40% - Акцент2 2 3 3 2 13" xfId="20440"/>
    <cellStyle name="40% - Акцент2 2 3 3 2 14" xfId="21856"/>
    <cellStyle name="40% - Акцент2 2 3 3 2 15" xfId="23272"/>
    <cellStyle name="40% - Акцент2 2 3 3 2 16" xfId="24688"/>
    <cellStyle name="40% - Акцент2 2 3 3 2 17" xfId="26104"/>
    <cellStyle name="40% - Акцент2 2 3 3 2 18" xfId="27520"/>
    <cellStyle name="40% - Акцент2 2 3 3 2 19" xfId="28936"/>
    <cellStyle name="40% - Акцент2 2 3 3 2 2" xfId="4616"/>
    <cellStyle name="40% - Акцент2 2 3 3 2 20" xfId="30350"/>
    <cellStyle name="40% - Акцент2 2 3 3 2 21" xfId="31762"/>
    <cellStyle name="40% - Акцент2 2 3 3 2 22" xfId="33167"/>
    <cellStyle name="40% - Акцент2 2 3 3 2 23" xfId="34557"/>
    <cellStyle name="40% - Акцент2 2 3 3 2 24" xfId="35916"/>
    <cellStyle name="40% - Акцент2 2 3 3 2 25" xfId="37198"/>
    <cellStyle name="40% - Акцент2 2 3 3 2 26" xfId="38348"/>
    <cellStyle name="40% - Акцент2 2 3 3 2 27" xfId="39201"/>
    <cellStyle name="40% - Акцент2 2 3 3 2 3" xfId="7076"/>
    <cellStyle name="40% - Акцент2 2 3 3 2 4" xfId="8060"/>
    <cellStyle name="40% - Акцент2 2 3 3 2 5" xfId="9258"/>
    <cellStyle name="40% - Акцент2 2 3 3 2 6" xfId="10564"/>
    <cellStyle name="40% - Акцент2 2 3 3 2 7" xfId="11944"/>
    <cellStyle name="40% - Акцент2 2 3 3 2 8" xfId="13360"/>
    <cellStyle name="40% - Акцент2 2 3 3 2 9" xfId="14776"/>
    <cellStyle name="40% - Акцент2 2 3 3 20" xfId="26019"/>
    <cellStyle name="40% — акцент2 2 3 3 20" xfId="30687"/>
    <cellStyle name="40% - Акцент2 2 3 3 21" xfId="27435"/>
    <cellStyle name="40% — акцент2 2 3 3 21" xfId="32099"/>
    <cellStyle name="40% - Акцент2 2 3 3 22" xfId="28851"/>
    <cellStyle name="40% — акцент2 2 3 3 22" xfId="33504"/>
    <cellStyle name="40% - Акцент2 2 3 3 23" xfId="30265"/>
    <cellStyle name="40% — акцент2 2 3 3 23" xfId="34893"/>
    <cellStyle name="40% - Акцент2 2 3 3 24" xfId="31677"/>
    <cellStyle name="40% — акцент2 2 3 3 24" xfId="36250"/>
    <cellStyle name="40% - Акцент2 2 3 3 25" xfId="33083"/>
    <cellStyle name="40% — акцент2 2 3 3 25" xfId="37531"/>
    <cellStyle name="40% - Акцент2 2 3 3 26" xfId="34474"/>
    <cellStyle name="40% — акцент2 2 3 3 26" xfId="38677"/>
    <cellStyle name="40% - Акцент2 2 3 3 27" xfId="35835"/>
    <cellStyle name="40% — акцент2 2 3 3 27" xfId="39520"/>
    <cellStyle name="40% - Акцент2 2 3 3 28" xfId="37121"/>
    <cellStyle name="40% - Акцент2 2 3 3 3" xfId="3383"/>
    <cellStyle name="40% — акцент2 2 3 3 3" xfId="7414"/>
    <cellStyle name="40% - Акцент2 2 3 3 4" xfId="5843"/>
    <cellStyle name="40% — акцент2 2 3 3 4" xfId="8398"/>
    <cellStyle name="40% - Акцент2 2 3 3 5" xfId="7167"/>
    <cellStyle name="40% — акцент2 2 3 3 5" xfId="9596"/>
    <cellStyle name="40% - Акцент2 2 3 3 6" xfId="5028"/>
    <cellStyle name="40% — акцент2 2 3 3 6" xfId="10902"/>
    <cellStyle name="40% - Акцент2 2 3 3 7" xfId="6369"/>
    <cellStyle name="40% — акцент2 2 3 3 7" xfId="12282"/>
    <cellStyle name="40% - Акцент2 2 3 3 8" xfId="5199"/>
    <cellStyle name="40% — акцент2 2 3 3 8" xfId="13698"/>
    <cellStyle name="40% - Акцент2 2 3 3 9" xfId="10361"/>
    <cellStyle name="40% — акцент2 2 3 3 9" xfId="15114"/>
    <cellStyle name="40% - Акцент2 2 3 30" xfId="35486"/>
    <cellStyle name="40% - Акцент2 2 3 31" xfId="36797"/>
    <cellStyle name="40% - Акцент2 2 3 32" xfId="38002"/>
    <cellStyle name="40% - Акцент2 2 3 4" xfId="1503"/>
    <cellStyle name="40% — акцент2 2 3 4" xfId="3333"/>
    <cellStyle name="40% - Акцент2 2 3 4 10" xfId="15581"/>
    <cellStyle name="40% - Акцент2 2 3 4 11" xfId="16997"/>
    <cellStyle name="40% - Акцент2 2 3 4 12" xfId="18413"/>
    <cellStyle name="40% - Акцент2 2 3 4 13" xfId="19829"/>
    <cellStyle name="40% - Акцент2 2 3 4 14" xfId="21245"/>
    <cellStyle name="40% - Акцент2 2 3 4 15" xfId="22661"/>
    <cellStyle name="40% - Акцент2 2 3 4 16" xfId="24077"/>
    <cellStyle name="40% - Акцент2 2 3 4 17" xfId="25493"/>
    <cellStyle name="40% - Акцент2 2 3 4 18" xfId="26909"/>
    <cellStyle name="40% - Акцент2 2 3 4 19" xfId="28325"/>
    <cellStyle name="40% - Акцент2 2 3 4 2" xfId="4005"/>
    <cellStyle name="40% - Акцент2 2 3 4 20" xfId="29740"/>
    <cellStyle name="40% - Акцент2 2 3 4 21" xfId="31153"/>
    <cellStyle name="40% - Акцент2 2 3 4 22" xfId="32563"/>
    <cellStyle name="40% - Акцент2 2 3 4 23" xfId="33965"/>
    <cellStyle name="40% - Акцент2 2 3 4 24" xfId="35344"/>
    <cellStyle name="40% - Акцент2 2 3 4 25" xfId="36666"/>
    <cellStyle name="40% - Акцент2 2 3 4 26" xfId="37894"/>
    <cellStyle name="40% - Акцент2 2 3 4 27" xfId="38920"/>
    <cellStyle name="40% - Акцент2 2 3 4 3" xfId="6465"/>
    <cellStyle name="40% - Акцент2 2 3 4 4" xfId="6783"/>
    <cellStyle name="40% - Акцент2 2 3 4 5" xfId="8648"/>
    <cellStyle name="40% - Акцент2 2 3 4 6" xfId="9955"/>
    <cellStyle name="40% - Акцент2 2 3 4 7" xfId="11333"/>
    <cellStyle name="40% - Акцент2 2 3 4 8" xfId="12749"/>
    <cellStyle name="40% - Акцент2 2 3 4 9" xfId="14165"/>
    <cellStyle name="40% - Акцент2 2 3 5" xfId="1167"/>
    <cellStyle name="40% — акцент2 2 3 5" xfId="5793"/>
    <cellStyle name="40% - Акцент2 2 3 5 10" xfId="16661"/>
    <cellStyle name="40% - Акцент2 2 3 5 11" xfId="18077"/>
    <cellStyle name="40% - Акцент2 2 3 5 12" xfId="19493"/>
    <cellStyle name="40% - Акцент2 2 3 5 13" xfId="20909"/>
    <cellStyle name="40% - Акцент2 2 3 5 14" xfId="22325"/>
    <cellStyle name="40% - Акцент2 2 3 5 15" xfId="23741"/>
    <cellStyle name="40% - Акцент2 2 3 5 16" xfId="25157"/>
    <cellStyle name="40% - Акцент2 2 3 5 17" xfId="26573"/>
    <cellStyle name="40% - Акцент2 2 3 5 18" xfId="27989"/>
    <cellStyle name="40% - Акцент2 2 3 5 19" xfId="29405"/>
    <cellStyle name="40% - Акцент2 2 3 5 2" xfId="3669"/>
    <cellStyle name="40% - Акцент2 2 3 5 20" xfId="30818"/>
    <cellStyle name="40% - Акцент2 2 3 5 21" xfId="32230"/>
    <cellStyle name="40% - Акцент2 2 3 5 22" xfId="33634"/>
    <cellStyle name="40% - Акцент2 2 3 5 23" xfId="35021"/>
    <cellStyle name="40% - Акцент2 2 3 5 24" xfId="36373"/>
    <cellStyle name="40% - Акцент2 2 3 5 25" xfId="37644"/>
    <cellStyle name="40% - Акцент2 2 3 5 26" xfId="38764"/>
    <cellStyle name="40% - Акцент2 2 3 5 3" xfId="5996"/>
    <cellStyle name="40% - Акцент2 2 3 5 4" xfId="7771"/>
    <cellStyle name="40% - Акцент2 2 3 5 5" xfId="8665"/>
    <cellStyle name="40% - Акцент2 2 3 5 6" xfId="10997"/>
    <cellStyle name="40% - Акцент2 2 3 5 7" xfId="12413"/>
    <cellStyle name="40% - Акцент2 2 3 5 8" xfId="13829"/>
    <cellStyle name="40% - Акцент2 2 3 5 9" xfId="15245"/>
    <cellStyle name="40% - Акцент2 2 3 6" xfId="2260"/>
    <cellStyle name="40% — акцент2 2 3 6" xfId="5474"/>
    <cellStyle name="40% - Акцент2 2 3 6 10" xfId="19170"/>
    <cellStyle name="40% - Акцент2 2 3 6 11" xfId="20586"/>
    <cellStyle name="40% - Акцент2 2 3 6 12" xfId="22002"/>
    <cellStyle name="40% - Акцент2 2 3 6 13" xfId="23418"/>
    <cellStyle name="40% - Акцент2 2 3 6 14" xfId="24834"/>
    <cellStyle name="40% - Акцент2 2 3 6 15" xfId="26250"/>
    <cellStyle name="40% - Акцент2 2 3 6 16" xfId="27666"/>
    <cellStyle name="40% - Акцент2 2 3 6 17" xfId="29082"/>
    <cellStyle name="40% - Акцент2 2 3 6 18" xfId="30495"/>
    <cellStyle name="40% - Акцент2 2 3 6 19" xfId="31907"/>
    <cellStyle name="40% - Акцент2 2 3 6 2" xfId="4762"/>
    <cellStyle name="40% - Акцент2 2 3 6 20" xfId="33312"/>
    <cellStyle name="40% - Акцент2 2 3 6 21" xfId="34701"/>
    <cellStyle name="40% - Акцент2 2 3 6 22" xfId="36058"/>
    <cellStyle name="40% - Акцент2 2 3 6 23" xfId="37339"/>
    <cellStyle name="40% - Акцент2 2 3 6 24" xfId="38485"/>
    <cellStyle name="40% - Акцент2 2 3 6 25" xfId="39328"/>
    <cellStyle name="40% - Акцент2 2 3 6 3" xfId="9404"/>
    <cellStyle name="40% - Акцент2 2 3 6 4" xfId="10710"/>
    <cellStyle name="40% - Акцент2 2 3 6 5" xfId="12090"/>
    <cellStyle name="40% - Акцент2 2 3 6 6" xfId="13506"/>
    <cellStyle name="40% - Акцент2 2 3 6 7" xfId="14922"/>
    <cellStyle name="40% - Акцент2 2 3 6 8" xfId="16338"/>
    <cellStyle name="40% - Акцент2 2 3 6 9" xfId="17754"/>
    <cellStyle name="40% - Акцент2 2 3 7" xfId="2768"/>
    <cellStyle name="40% — акцент2 2 3 7" xfId="7971"/>
    <cellStyle name="40% - Акцент2 2 3 8" xfId="5228"/>
    <cellStyle name="40% — акцент2 2 3 8" xfId="9416"/>
    <cellStyle name="40% - Акцент2 2 3 9" xfId="7148"/>
    <cellStyle name="40% — акцент2 2 3 9" xfId="7882"/>
    <cellStyle name="40% - Акцент2 2 30" xfId="26932"/>
    <cellStyle name="40% — акцент2 2 30" xfId="32357"/>
    <cellStyle name="40% - Акцент2 2 31" xfId="28348"/>
    <cellStyle name="40% — акцент2 2 31" xfId="33759"/>
    <cellStyle name="40% - Акцент2 2 32" xfId="29763"/>
    <cellStyle name="40% — акцент2 2 32" xfId="35141"/>
    <cellStyle name="40% - Акцент2 2 33" xfId="31176"/>
    <cellStyle name="40% — акцент2 2 33" xfId="36480"/>
    <cellStyle name="40% - Акцент2 2 34" xfId="32586"/>
    <cellStyle name="40% - Акцент2 2 35" xfId="33988"/>
    <cellStyle name="40% - Акцент2 2 36" xfId="35367"/>
    <cellStyle name="40% - Акцент2 2 4" xfId="369"/>
    <cellStyle name="40% — акцент2 2 4" xfId="890"/>
    <cellStyle name="40% - Акцент2 2 4 10" xfId="6022"/>
    <cellStyle name="40% — акцент2 2 4 10" xfId="11301"/>
    <cellStyle name="40% - Акцент2 2 4 11" xfId="9242"/>
    <cellStyle name="40% — акцент2 2 4 11" xfId="12717"/>
    <cellStyle name="40% - Акцент2 2 4 12" xfId="11683"/>
    <cellStyle name="40% — акцент2 2 4 12" xfId="14133"/>
    <cellStyle name="40% - Акцент2 2 4 13" xfId="13099"/>
    <cellStyle name="40% — акцент2 2 4 13" xfId="15549"/>
    <cellStyle name="40% - Акцент2 2 4 14" xfId="14515"/>
    <cellStyle name="40% — акцент2 2 4 14" xfId="16965"/>
    <cellStyle name="40% - Акцент2 2 4 15" xfId="15931"/>
    <cellStyle name="40% — акцент2 2 4 15" xfId="18381"/>
    <cellStyle name="40% - Акцент2 2 4 16" xfId="17347"/>
    <cellStyle name="40% — акцент2 2 4 16" xfId="19797"/>
    <cellStyle name="40% - Акцент2 2 4 17" xfId="18763"/>
    <cellStyle name="40% — акцент2 2 4 17" xfId="21213"/>
    <cellStyle name="40% - Акцент2 2 4 18" xfId="20179"/>
    <cellStyle name="40% — акцент2 2 4 18" xfId="22629"/>
    <cellStyle name="40% - Акцент2 2 4 19" xfId="21595"/>
    <cellStyle name="40% — акцент2 2 4 19" xfId="24045"/>
    <cellStyle name="40% - Акцент2 2 4 2" xfId="729"/>
    <cellStyle name="40% — акцент2 2 4 2" xfId="2123"/>
    <cellStyle name="40% - Акцент2 2 4 2 10" xfId="10373"/>
    <cellStyle name="40% — акцент2 2 4 2 10" xfId="16201"/>
    <cellStyle name="40% - Акцент2 2 4 2 11" xfId="11395"/>
    <cellStyle name="40% — акцент2 2 4 2 11" xfId="17617"/>
    <cellStyle name="40% - Акцент2 2 4 2 12" xfId="12811"/>
    <cellStyle name="40% — акцент2 2 4 2 12" xfId="19033"/>
    <cellStyle name="40% - Акцент2 2 4 2 13" xfId="14227"/>
    <cellStyle name="40% — акцент2 2 4 2 13" xfId="20449"/>
    <cellStyle name="40% - Акцент2 2 4 2 14" xfId="15643"/>
    <cellStyle name="40% — акцент2 2 4 2 14" xfId="21865"/>
    <cellStyle name="40% - Акцент2 2 4 2 15" xfId="17059"/>
    <cellStyle name="40% — акцент2 2 4 2 15" xfId="23281"/>
    <cellStyle name="40% - Акцент2 2 4 2 16" xfId="18475"/>
    <cellStyle name="40% — акцент2 2 4 2 16" xfId="24697"/>
    <cellStyle name="40% - Акцент2 2 4 2 17" xfId="19891"/>
    <cellStyle name="40% — акцент2 2 4 2 17" xfId="26113"/>
    <cellStyle name="40% - Акцент2 2 4 2 18" xfId="21307"/>
    <cellStyle name="40% — акцент2 2 4 2 18" xfId="27529"/>
    <cellStyle name="40% - Акцент2 2 4 2 19" xfId="22723"/>
    <cellStyle name="40% — акцент2 2 4 2 19" xfId="28945"/>
    <cellStyle name="40% - Акцент2 2 4 2 2" xfId="1962"/>
    <cellStyle name="40% — акцент2 2 4 2 2" xfId="4625"/>
    <cellStyle name="40% - Акцент2 2 4 2 2 10" xfId="16040"/>
    <cellStyle name="40% - Акцент2 2 4 2 2 11" xfId="17456"/>
    <cellStyle name="40% - Акцент2 2 4 2 2 12" xfId="18872"/>
    <cellStyle name="40% - Акцент2 2 4 2 2 13" xfId="20288"/>
    <cellStyle name="40% - Акцент2 2 4 2 2 14" xfId="21704"/>
    <cellStyle name="40% - Акцент2 2 4 2 2 15" xfId="23120"/>
    <cellStyle name="40% - Акцент2 2 4 2 2 16" xfId="24536"/>
    <cellStyle name="40% - Акцент2 2 4 2 2 17" xfId="25952"/>
    <cellStyle name="40% - Акцент2 2 4 2 2 18" xfId="27368"/>
    <cellStyle name="40% - Акцент2 2 4 2 2 19" xfId="28784"/>
    <cellStyle name="40% - Акцент2 2 4 2 2 2" xfId="4464"/>
    <cellStyle name="40% - Акцент2 2 4 2 2 20" xfId="30198"/>
    <cellStyle name="40% - Акцент2 2 4 2 2 21" xfId="31610"/>
    <cellStyle name="40% - Акцент2 2 4 2 2 22" xfId="33016"/>
    <cellStyle name="40% - Акцент2 2 4 2 2 23" xfId="34408"/>
    <cellStyle name="40% - Акцент2 2 4 2 2 24" xfId="35772"/>
    <cellStyle name="40% - Акцент2 2 4 2 2 25" xfId="37058"/>
    <cellStyle name="40% - Акцент2 2 4 2 2 26" xfId="38223"/>
    <cellStyle name="40% - Акцент2 2 4 2 2 27" xfId="39109"/>
    <cellStyle name="40% - Акцент2 2 4 2 2 3" xfId="6924"/>
    <cellStyle name="40% - Акцент2 2 4 2 2 4" xfId="7908"/>
    <cellStyle name="40% - Акцент2 2 4 2 2 5" xfId="9106"/>
    <cellStyle name="40% - Акцент2 2 4 2 2 6" xfId="10413"/>
    <cellStyle name="40% - Акцент2 2 4 2 2 7" xfId="11792"/>
    <cellStyle name="40% - Акцент2 2 4 2 2 8" xfId="13208"/>
    <cellStyle name="40% - Акцент2 2 4 2 2 9" xfId="14624"/>
    <cellStyle name="40% - Акцент2 2 4 2 20" xfId="24139"/>
    <cellStyle name="40% — акцент2 2 4 2 20" xfId="30359"/>
    <cellStyle name="40% - Акцент2 2 4 2 21" xfId="25555"/>
    <cellStyle name="40% — акцент2 2 4 2 21" xfId="31771"/>
    <cellStyle name="40% - Акцент2 2 4 2 22" xfId="26971"/>
    <cellStyle name="40% — акцент2 2 4 2 22" xfId="33176"/>
    <cellStyle name="40% - Акцент2 2 4 2 23" xfId="28387"/>
    <cellStyle name="40% — акцент2 2 4 2 23" xfId="34566"/>
    <cellStyle name="40% - Акцент2 2 4 2 24" xfId="29802"/>
    <cellStyle name="40% — акцент2 2 4 2 24" xfId="35925"/>
    <cellStyle name="40% - Акцент2 2 4 2 25" xfId="31215"/>
    <cellStyle name="40% — акцент2 2 4 2 25" xfId="37207"/>
    <cellStyle name="40% - Акцент2 2 4 2 26" xfId="32625"/>
    <cellStyle name="40% — акцент2 2 4 2 26" xfId="38357"/>
    <cellStyle name="40% - Акцент2 2 4 2 27" xfId="34027"/>
    <cellStyle name="40% — акцент2 2 4 2 27" xfId="39210"/>
    <cellStyle name="40% - Акцент2 2 4 2 28" xfId="35406"/>
    <cellStyle name="40% - Акцент2 2 4 2 29" xfId="36722"/>
    <cellStyle name="40% - Акцент2 2 4 2 3" xfId="2413"/>
    <cellStyle name="40% — акцент2 2 4 2 3" xfId="7085"/>
    <cellStyle name="40% - Акцент2 2 4 2 3 10" xfId="17907"/>
    <cellStyle name="40% - Акцент2 2 4 2 3 11" xfId="19323"/>
    <cellStyle name="40% - Акцент2 2 4 2 3 12" xfId="20739"/>
    <cellStyle name="40% - Акцент2 2 4 2 3 13" xfId="22155"/>
    <cellStyle name="40% - Акцент2 2 4 2 3 14" xfId="23571"/>
    <cellStyle name="40% - Акцент2 2 4 2 3 15" xfId="24987"/>
    <cellStyle name="40% - Акцент2 2 4 2 3 16" xfId="26403"/>
    <cellStyle name="40% - Акцент2 2 4 2 3 17" xfId="27819"/>
    <cellStyle name="40% - Акцент2 2 4 2 3 18" xfId="29235"/>
    <cellStyle name="40% - Акцент2 2 4 2 3 19" xfId="30648"/>
    <cellStyle name="40% - Акцент2 2 4 2 3 2" xfId="4915"/>
    <cellStyle name="40% - Акцент2 2 4 2 3 20" xfId="32060"/>
    <cellStyle name="40% - Акцент2 2 4 2 3 21" xfId="33465"/>
    <cellStyle name="40% - Акцент2 2 4 2 3 22" xfId="34854"/>
    <cellStyle name="40% - Акцент2 2 4 2 3 23" xfId="36211"/>
    <cellStyle name="40% - Акцент2 2 4 2 3 24" xfId="37492"/>
    <cellStyle name="40% - Акцент2 2 4 2 3 25" xfId="38638"/>
    <cellStyle name="40% - Акцент2 2 4 2 3 26" xfId="39481"/>
    <cellStyle name="40% - Акцент2 2 4 2 3 3" xfId="8359"/>
    <cellStyle name="40% - Акцент2 2 4 2 3 4" xfId="9557"/>
    <cellStyle name="40% - Акцент2 2 4 2 3 5" xfId="10863"/>
    <cellStyle name="40% - Акцент2 2 4 2 3 6" xfId="12243"/>
    <cellStyle name="40% - Акцент2 2 4 2 3 7" xfId="13659"/>
    <cellStyle name="40% - Акцент2 2 4 2 3 8" xfId="15075"/>
    <cellStyle name="40% - Акцент2 2 4 2 3 9" xfId="16491"/>
    <cellStyle name="40% - Акцент2 2 4 2 4" xfId="3231"/>
    <cellStyle name="40% — акцент2 2 4 2 4" xfId="8069"/>
    <cellStyle name="40% - Акцент2 2 4 2 5" xfId="5691"/>
    <cellStyle name="40% — акцент2 2 4 2 5" xfId="9267"/>
    <cellStyle name="40% - Акцент2 2 4 2 6" xfId="6020"/>
    <cellStyle name="40% — акцент2 2 4 2 6" xfId="10573"/>
    <cellStyle name="40% - Акцент2 2 4 2 7" xfId="5072"/>
    <cellStyle name="40% — акцент2 2 4 2 7" xfId="11953"/>
    <cellStyle name="40% - Акцент2 2 4 2 8" xfId="7731"/>
    <cellStyle name="40% — акцент2 2 4 2 8" xfId="13369"/>
    <cellStyle name="40% - Акцент2 2 4 2 9" xfId="10645"/>
    <cellStyle name="40% — акцент2 2 4 2 9" xfId="14785"/>
    <cellStyle name="40% - Акцент2 2 4 20" xfId="23011"/>
    <cellStyle name="40% — акцент2 2 4 20" xfId="25461"/>
    <cellStyle name="40% - Акцент2 2 4 21" xfId="24427"/>
    <cellStyle name="40% — акцент2 2 4 21" xfId="26877"/>
    <cellStyle name="40% - Акцент2 2 4 22" xfId="25843"/>
    <cellStyle name="40% — акцент2 2 4 22" xfId="28293"/>
    <cellStyle name="40% - Акцент2 2 4 23" xfId="27259"/>
    <cellStyle name="40% — акцент2 2 4 23" xfId="29708"/>
    <cellStyle name="40% - Акцент2 2 4 24" xfId="28675"/>
    <cellStyle name="40% — акцент2 2 4 24" xfId="31121"/>
    <cellStyle name="40% - Акцент2 2 4 25" xfId="30090"/>
    <cellStyle name="40% — акцент2 2 4 25" xfId="32531"/>
    <cellStyle name="40% - Акцент2 2 4 26" xfId="31503"/>
    <cellStyle name="40% — акцент2 2 4 26" xfId="33933"/>
    <cellStyle name="40% - Акцент2 2 4 27" xfId="32913"/>
    <cellStyle name="40% — акцент2 2 4 27" xfId="35312"/>
    <cellStyle name="40% - Акцент2 2 4 28" xfId="34310"/>
    <cellStyle name="40% — акцент2 2 4 28" xfId="36636"/>
    <cellStyle name="40% - Акцент2 2 4 29" xfId="35676"/>
    <cellStyle name="40% — акцент2 2 4 29" xfId="37869"/>
    <cellStyle name="40% - Акцент2 2 4 3" xfId="1606"/>
    <cellStyle name="40% — акцент2 2 4 3" xfId="2485"/>
    <cellStyle name="40% - Акцент2 2 4 3 10" xfId="15684"/>
    <cellStyle name="40% — акцент2 2 4 3 10" xfId="16563"/>
    <cellStyle name="40% - Акцент2 2 4 3 11" xfId="17100"/>
    <cellStyle name="40% — акцент2 2 4 3 11" xfId="17979"/>
    <cellStyle name="40% - Акцент2 2 4 3 12" xfId="18516"/>
    <cellStyle name="40% — акцент2 2 4 3 12" xfId="19395"/>
    <cellStyle name="40% - Акцент2 2 4 3 13" xfId="19932"/>
    <cellStyle name="40% — акцент2 2 4 3 13" xfId="20811"/>
    <cellStyle name="40% - Акцент2 2 4 3 14" xfId="21348"/>
    <cellStyle name="40% — акцент2 2 4 3 14" xfId="22227"/>
    <cellStyle name="40% - Акцент2 2 4 3 15" xfId="22764"/>
    <cellStyle name="40% — акцент2 2 4 3 15" xfId="23643"/>
    <cellStyle name="40% - Акцент2 2 4 3 16" xfId="24180"/>
    <cellStyle name="40% — акцент2 2 4 3 16" xfId="25059"/>
    <cellStyle name="40% - Акцент2 2 4 3 17" xfId="25596"/>
    <cellStyle name="40% — акцент2 2 4 3 17" xfId="26475"/>
    <cellStyle name="40% - Акцент2 2 4 3 18" xfId="27012"/>
    <cellStyle name="40% — акцент2 2 4 3 18" xfId="27891"/>
    <cellStyle name="40% - Акцент2 2 4 3 19" xfId="28428"/>
    <cellStyle name="40% — акцент2 2 4 3 19" xfId="29307"/>
    <cellStyle name="40% - Акцент2 2 4 3 2" xfId="4108"/>
    <cellStyle name="40% — акцент2 2 4 3 2" xfId="4987"/>
    <cellStyle name="40% - Акцент2 2 4 3 20" xfId="29843"/>
    <cellStyle name="40% — акцент2 2 4 3 20" xfId="30720"/>
    <cellStyle name="40% - Акцент2 2 4 3 21" xfId="31256"/>
    <cellStyle name="40% — акцент2 2 4 3 21" xfId="32132"/>
    <cellStyle name="40% - Акцент2 2 4 3 22" xfId="32666"/>
    <cellStyle name="40% — акцент2 2 4 3 22" xfId="33537"/>
    <cellStyle name="40% - Акцент2 2 4 3 23" xfId="34068"/>
    <cellStyle name="40% — акцент2 2 4 3 23" xfId="34926"/>
    <cellStyle name="40% - Акцент2 2 4 3 24" xfId="35446"/>
    <cellStyle name="40% — акцент2 2 4 3 24" xfId="36283"/>
    <cellStyle name="40% - Акцент2 2 4 3 25" xfId="36759"/>
    <cellStyle name="40% — акцент2 2 4 3 25" xfId="37564"/>
    <cellStyle name="40% - Акцент2 2 4 3 26" xfId="37974"/>
    <cellStyle name="40% — акцент2 2 4 3 26" xfId="38710"/>
    <cellStyle name="40% - Акцент2 2 4 3 27" xfId="38977"/>
    <cellStyle name="40% — акцент2 2 4 3 27" xfId="39553"/>
    <cellStyle name="40% - Акцент2 2 4 3 3" xfId="6568"/>
    <cellStyle name="40% — акцент2 2 4 3 3" xfId="7447"/>
    <cellStyle name="40% - Акцент2 2 4 3 4" xfId="7552"/>
    <cellStyle name="40% — акцент2 2 4 3 4" xfId="8431"/>
    <cellStyle name="40% - Акцент2 2 4 3 5" xfId="8750"/>
    <cellStyle name="40% — акцент2 2 4 3 5" xfId="9629"/>
    <cellStyle name="40% - Акцент2 2 4 3 6" xfId="10058"/>
    <cellStyle name="40% — акцент2 2 4 3 6" xfId="10935"/>
    <cellStyle name="40% - Акцент2 2 4 3 7" xfId="11436"/>
    <cellStyle name="40% — акцент2 2 4 3 7" xfId="12315"/>
    <cellStyle name="40% - Акцент2 2 4 3 8" xfId="12852"/>
    <cellStyle name="40% — акцент2 2 4 3 8" xfId="13731"/>
    <cellStyle name="40% - Акцент2 2 4 3 9" xfId="14268"/>
    <cellStyle name="40% — акцент2 2 4 3 9" xfId="15147"/>
    <cellStyle name="40% - Акцент2 2 4 30" xfId="36974"/>
    <cellStyle name="40% - Акцент2 2 4 31" xfId="38155"/>
    <cellStyle name="40% - Акцент2 2 4 4" xfId="1270"/>
    <cellStyle name="40% — акцент2 2 4 4" xfId="3392"/>
    <cellStyle name="40% - Акцент2 2 4 4 10" xfId="15348"/>
    <cellStyle name="40% - Акцент2 2 4 4 11" xfId="16764"/>
    <cellStyle name="40% - Акцент2 2 4 4 12" xfId="18180"/>
    <cellStyle name="40% - Акцент2 2 4 4 13" xfId="19596"/>
    <cellStyle name="40% - Акцент2 2 4 4 14" xfId="21012"/>
    <cellStyle name="40% - Акцент2 2 4 4 15" xfId="22428"/>
    <cellStyle name="40% - Акцент2 2 4 4 16" xfId="23844"/>
    <cellStyle name="40% - Акцент2 2 4 4 17" xfId="25260"/>
    <cellStyle name="40% - Акцент2 2 4 4 18" xfId="26676"/>
    <cellStyle name="40% - Акцент2 2 4 4 19" xfId="28092"/>
    <cellStyle name="40% - Акцент2 2 4 4 2" xfId="3772"/>
    <cellStyle name="40% - Акцент2 2 4 4 20" xfId="29508"/>
    <cellStyle name="40% - Акцент2 2 4 4 21" xfId="30921"/>
    <cellStyle name="40% - Акцент2 2 4 4 22" xfId="32332"/>
    <cellStyle name="40% - Акцент2 2 4 4 23" xfId="33734"/>
    <cellStyle name="40% - Акцент2 2 4 4 24" xfId="35118"/>
    <cellStyle name="40% - Акцент2 2 4 4 25" xfId="36460"/>
    <cellStyle name="40% - Акцент2 2 4 4 26" xfId="37723"/>
    <cellStyle name="40% - Акцент2 2 4 4 27" xfId="38821"/>
    <cellStyle name="40% - Акцент2 2 4 4 3" xfId="6232"/>
    <cellStyle name="40% - Акцент2 2 4 4 4" xfId="6157"/>
    <cellStyle name="40% - Акцент2 2 4 4 5" xfId="7386"/>
    <cellStyle name="40% - Акцент2 2 4 4 6" xfId="9722"/>
    <cellStyle name="40% - Акцент2 2 4 4 7" xfId="11100"/>
    <cellStyle name="40% - Акцент2 2 4 4 8" xfId="12516"/>
    <cellStyle name="40% - Акцент2 2 4 4 9" xfId="13932"/>
    <cellStyle name="40% - Акцент2 2 4 5" xfId="2317"/>
    <cellStyle name="40% — акцент2 2 4 5" xfId="5852"/>
    <cellStyle name="40% - Акцент2 2 4 5 10" xfId="17811"/>
    <cellStyle name="40% - Акцент2 2 4 5 11" xfId="19227"/>
    <cellStyle name="40% - Акцент2 2 4 5 12" xfId="20643"/>
    <cellStyle name="40% - Акцент2 2 4 5 13" xfId="22059"/>
    <cellStyle name="40% - Акцент2 2 4 5 14" xfId="23475"/>
    <cellStyle name="40% - Акцент2 2 4 5 15" xfId="24891"/>
    <cellStyle name="40% - Акцент2 2 4 5 16" xfId="26307"/>
    <cellStyle name="40% - Акцент2 2 4 5 17" xfId="27723"/>
    <cellStyle name="40% - Акцент2 2 4 5 18" xfId="29139"/>
    <cellStyle name="40% - Акцент2 2 4 5 19" xfId="30552"/>
    <cellStyle name="40% - Акцент2 2 4 5 2" xfId="4819"/>
    <cellStyle name="40% - Акцент2 2 4 5 20" xfId="31964"/>
    <cellStyle name="40% - Акцент2 2 4 5 21" xfId="33369"/>
    <cellStyle name="40% - Акцент2 2 4 5 22" xfId="34758"/>
    <cellStyle name="40% - Акцент2 2 4 5 23" xfId="36115"/>
    <cellStyle name="40% - Акцент2 2 4 5 24" xfId="37396"/>
    <cellStyle name="40% - Акцент2 2 4 5 25" xfId="38542"/>
    <cellStyle name="40% - Акцент2 2 4 5 26" xfId="39385"/>
    <cellStyle name="40% - Акцент2 2 4 5 3" xfId="8263"/>
    <cellStyle name="40% - Акцент2 2 4 5 4" xfId="9461"/>
    <cellStyle name="40% - Акцент2 2 4 5 5" xfId="10767"/>
    <cellStyle name="40% - Акцент2 2 4 5 6" xfId="12147"/>
    <cellStyle name="40% - Акцент2 2 4 5 7" xfId="13563"/>
    <cellStyle name="40% - Акцент2 2 4 5 8" xfId="14979"/>
    <cellStyle name="40% - Акцент2 2 4 5 9" xfId="16395"/>
    <cellStyle name="40% - Акцент2 2 4 6" xfId="2871"/>
    <cellStyle name="40% — акцент2 2 4 6" xfId="6870"/>
    <cellStyle name="40% - Акцент2 2 4 7" xfId="5331"/>
    <cellStyle name="40% — акцент2 2 4 7" xfId="5084"/>
    <cellStyle name="40% - Акцент2 2 4 8" xfId="6205"/>
    <cellStyle name="40% — акцент2 2 4 8" xfId="8242"/>
    <cellStyle name="40% - Акцент2 2 4 9" xfId="7875"/>
    <cellStyle name="40% — акцент2 2 4 9" xfId="9363"/>
    <cellStyle name="40% - Акцент2 2 5" xfId="460"/>
    <cellStyle name="40% — акцент2 2 5" xfId="1437"/>
    <cellStyle name="40% - Акцент2 2 5 10" xfId="5183"/>
    <cellStyle name="40% — акцент2 2 5 10" xfId="15515"/>
    <cellStyle name="40% - Акцент2 2 5 11" xfId="11853"/>
    <cellStyle name="40% — акцент2 2 5 11" xfId="16931"/>
    <cellStyle name="40% - Акцент2 2 5 12" xfId="13269"/>
    <cellStyle name="40% — акцент2 2 5 12" xfId="18347"/>
    <cellStyle name="40% - Акцент2 2 5 13" xfId="14685"/>
    <cellStyle name="40% — акцент2 2 5 13" xfId="19763"/>
    <cellStyle name="40% - Акцент2 2 5 14" xfId="16101"/>
    <cellStyle name="40% — акцент2 2 5 14" xfId="21179"/>
    <cellStyle name="40% - Акцент2 2 5 15" xfId="17517"/>
    <cellStyle name="40% — акцент2 2 5 15" xfId="22595"/>
    <cellStyle name="40% - Акцент2 2 5 16" xfId="18933"/>
    <cellStyle name="40% — акцент2 2 5 16" xfId="24011"/>
    <cellStyle name="40% - Акцент2 2 5 17" xfId="20349"/>
    <cellStyle name="40% — акцент2 2 5 17" xfId="25427"/>
    <cellStyle name="40% - Акцент2 2 5 18" xfId="21765"/>
    <cellStyle name="40% — акцент2 2 5 18" xfId="26843"/>
    <cellStyle name="40% - Акцент2 2 5 19" xfId="23181"/>
    <cellStyle name="40% — акцент2 2 5 19" xfId="28259"/>
    <cellStyle name="40% - Акцент2 2 5 2" xfId="1693"/>
    <cellStyle name="40% — акцент2 2 5 2" xfId="3939"/>
    <cellStyle name="40% - Акцент2 2 5 2 10" xfId="15771"/>
    <cellStyle name="40% - Акцент2 2 5 2 11" xfId="17187"/>
    <cellStyle name="40% - Акцент2 2 5 2 12" xfId="18603"/>
    <cellStyle name="40% - Акцент2 2 5 2 13" xfId="20019"/>
    <cellStyle name="40% - Акцент2 2 5 2 14" xfId="21435"/>
    <cellStyle name="40% - Акцент2 2 5 2 15" xfId="22851"/>
    <cellStyle name="40% - Акцент2 2 5 2 16" xfId="24267"/>
    <cellStyle name="40% - Акцент2 2 5 2 17" xfId="25683"/>
    <cellStyle name="40% - Акцент2 2 5 2 18" xfId="27099"/>
    <cellStyle name="40% - Акцент2 2 5 2 19" xfId="28515"/>
    <cellStyle name="40% - Акцент2 2 5 2 2" xfId="4195"/>
    <cellStyle name="40% - Акцент2 2 5 2 20" xfId="29930"/>
    <cellStyle name="40% - Акцент2 2 5 2 21" xfId="31343"/>
    <cellStyle name="40% - Акцент2 2 5 2 22" xfId="32753"/>
    <cellStyle name="40% - Акцент2 2 5 2 23" xfId="34152"/>
    <cellStyle name="40% - Акцент2 2 5 2 24" xfId="35525"/>
    <cellStyle name="40% - Акцент2 2 5 2 25" xfId="36836"/>
    <cellStyle name="40% - Акцент2 2 5 2 26" xfId="38033"/>
    <cellStyle name="40% - Акцент2 2 5 2 27" xfId="39008"/>
    <cellStyle name="40% - Акцент2 2 5 2 3" xfId="6655"/>
    <cellStyle name="40% - Акцент2 2 5 2 4" xfId="7639"/>
    <cellStyle name="40% - Акцент2 2 5 2 5" xfId="8837"/>
    <cellStyle name="40% - Акцент2 2 5 2 6" xfId="10144"/>
    <cellStyle name="40% - Акцент2 2 5 2 7" xfId="11523"/>
    <cellStyle name="40% - Акцент2 2 5 2 8" xfId="12939"/>
    <cellStyle name="40% - Акцент2 2 5 2 9" xfId="14355"/>
    <cellStyle name="40% - Акцент2 2 5 20" xfId="24597"/>
    <cellStyle name="40% — акцент2 2 5 20" xfId="29674"/>
    <cellStyle name="40% - Акцент2 2 5 21" xfId="26013"/>
    <cellStyle name="40% — акцент2 2 5 21" xfId="31087"/>
    <cellStyle name="40% - Акцент2 2 5 22" xfId="27429"/>
    <cellStyle name="40% — акцент2 2 5 22" xfId="32497"/>
    <cellStyle name="40% - Акцент2 2 5 23" xfId="28845"/>
    <cellStyle name="40% — акцент2 2 5 23" xfId="33899"/>
    <cellStyle name="40% - Акцент2 2 5 24" xfId="30259"/>
    <cellStyle name="40% — акцент2 2 5 24" xfId="35278"/>
    <cellStyle name="40% - Акцент2 2 5 25" xfId="31671"/>
    <cellStyle name="40% — акцент2 2 5 25" xfId="36605"/>
    <cellStyle name="40% - Акцент2 2 5 26" xfId="33077"/>
    <cellStyle name="40% — акцент2 2 5 26" xfId="37844"/>
    <cellStyle name="40% - Акцент2 2 5 27" xfId="34468"/>
    <cellStyle name="40% — акцент2 2 5 27" xfId="38891"/>
    <cellStyle name="40% - Акцент2 2 5 28" xfId="35830"/>
    <cellStyle name="40% - Акцент2 2 5 29" xfId="37116"/>
    <cellStyle name="40% - Акцент2 2 5 3" xfId="2348"/>
    <cellStyle name="40% — акцент2 2 5 3" xfId="6399"/>
    <cellStyle name="40% - Акцент2 2 5 3 10" xfId="17842"/>
    <cellStyle name="40% - Акцент2 2 5 3 11" xfId="19258"/>
    <cellStyle name="40% - Акцент2 2 5 3 12" xfId="20674"/>
    <cellStyle name="40% - Акцент2 2 5 3 13" xfId="22090"/>
    <cellStyle name="40% - Акцент2 2 5 3 14" xfId="23506"/>
    <cellStyle name="40% - Акцент2 2 5 3 15" xfId="24922"/>
    <cellStyle name="40% - Акцент2 2 5 3 16" xfId="26338"/>
    <cellStyle name="40% - Акцент2 2 5 3 17" xfId="27754"/>
    <cellStyle name="40% - Акцент2 2 5 3 18" xfId="29170"/>
    <cellStyle name="40% - Акцент2 2 5 3 19" xfId="30583"/>
    <cellStyle name="40% - Акцент2 2 5 3 2" xfId="4850"/>
    <cellStyle name="40% - Акцент2 2 5 3 20" xfId="31995"/>
    <cellStyle name="40% - Акцент2 2 5 3 21" xfId="33400"/>
    <cellStyle name="40% - Акцент2 2 5 3 22" xfId="34789"/>
    <cellStyle name="40% - Акцент2 2 5 3 23" xfId="36146"/>
    <cellStyle name="40% - Акцент2 2 5 3 24" xfId="37427"/>
    <cellStyle name="40% - Акцент2 2 5 3 25" xfId="38573"/>
    <cellStyle name="40% - Акцент2 2 5 3 26" xfId="39416"/>
    <cellStyle name="40% - Акцент2 2 5 3 3" xfId="8294"/>
    <cellStyle name="40% - Акцент2 2 5 3 4" xfId="9492"/>
    <cellStyle name="40% - Акцент2 2 5 3 5" xfId="10798"/>
    <cellStyle name="40% - Акцент2 2 5 3 6" xfId="12178"/>
    <cellStyle name="40% - Акцент2 2 5 3 7" xfId="13594"/>
    <cellStyle name="40% - Акцент2 2 5 3 8" xfId="15010"/>
    <cellStyle name="40% - Акцент2 2 5 3 9" xfId="16426"/>
    <cellStyle name="40% - Акцент2 2 5 4" xfId="2962"/>
    <cellStyle name="40% — акцент2 2 5 4" xfId="5929"/>
    <cellStyle name="40% - Акцент2 2 5 5" xfId="5422"/>
    <cellStyle name="40% — акцент2 2 5 5" xfId="8583"/>
    <cellStyle name="40% - Акцент2 2 5 6" xfId="5963"/>
    <cellStyle name="40% — акцент2 2 5 6" xfId="9889"/>
    <cellStyle name="40% - Акцент2 2 5 7" xfId="6168"/>
    <cellStyle name="40% — акцент2 2 5 7" xfId="11267"/>
    <cellStyle name="40% - Акцент2 2 5 8" xfId="7634"/>
    <cellStyle name="40% — акцент2 2 5 8" xfId="12683"/>
    <cellStyle name="40% - Акцент2 2 5 9" xfId="7300"/>
    <cellStyle name="40% — акцент2 2 5 9" xfId="14099"/>
    <cellStyle name="40% - Акцент2 2 6" xfId="765"/>
    <cellStyle name="40% — акцент2 2 6" xfId="1101"/>
    <cellStyle name="40% - Акцент2 2 6 10" xfId="9978"/>
    <cellStyle name="40% — акцент2 2 6 10" xfId="15179"/>
    <cellStyle name="40% - Акцент2 2 6 11" xfId="9756"/>
    <cellStyle name="40% — акцент2 2 6 11" xfId="16595"/>
    <cellStyle name="40% - Акцент2 2 6 12" xfId="8479"/>
    <cellStyle name="40% — акцент2 2 6 12" xfId="18011"/>
    <cellStyle name="40% - Акцент2 2 6 13" xfId="11520"/>
    <cellStyle name="40% — акцент2 2 6 13" xfId="19427"/>
    <cellStyle name="40% - Акцент2 2 6 14" xfId="12936"/>
    <cellStyle name="40% — акцент2 2 6 14" xfId="20843"/>
    <cellStyle name="40% - Акцент2 2 6 15" xfId="14352"/>
    <cellStyle name="40% — акцент2 2 6 15" xfId="22259"/>
    <cellStyle name="40% - Акцент2 2 6 16" xfId="15768"/>
    <cellStyle name="40% — акцент2 2 6 16" xfId="23675"/>
    <cellStyle name="40% - Акцент2 2 6 17" xfId="17184"/>
    <cellStyle name="40% — акцент2 2 6 17" xfId="25091"/>
    <cellStyle name="40% - Акцент2 2 6 18" xfId="18600"/>
    <cellStyle name="40% — акцент2 2 6 18" xfId="26507"/>
    <cellStyle name="40% - Акцент2 2 6 19" xfId="20016"/>
    <cellStyle name="40% — акцент2 2 6 19" xfId="27923"/>
    <cellStyle name="40% - Акцент2 2 6 2" xfId="1998"/>
    <cellStyle name="40% — акцент2 2 6 2" xfId="3603"/>
    <cellStyle name="40% - Акцент2 2 6 2 10" xfId="16076"/>
    <cellStyle name="40% - Акцент2 2 6 2 11" xfId="17492"/>
    <cellStyle name="40% - Акцент2 2 6 2 12" xfId="18908"/>
    <cellStyle name="40% - Акцент2 2 6 2 13" xfId="20324"/>
    <cellStyle name="40% - Акцент2 2 6 2 14" xfId="21740"/>
    <cellStyle name="40% - Акцент2 2 6 2 15" xfId="23156"/>
    <cellStyle name="40% - Акцент2 2 6 2 16" xfId="24572"/>
    <cellStyle name="40% - Акцент2 2 6 2 17" xfId="25988"/>
    <cellStyle name="40% - Акцент2 2 6 2 18" xfId="27404"/>
    <cellStyle name="40% - Акцент2 2 6 2 19" xfId="28820"/>
    <cellStyle name="40% - Акцент2 2 6 2 2" xfId="4500"/>
    <cellStyle name="40% - Акцент2 2 6 2 20" xfId="30234"/>
    <cellStyle name="40% - Акцент2 2 6 2 21" xfId="31646"/>
    <cellStyle name="40% - Акцент2 2 6 2 22" xfId="33052"/>
    <cellStyle name="40% - Акцент2 2 6 2 23" xfId="34444"/>
    <cellStyle name="40% - Акцент2 2 6 2 24" xfId="35807"/>
    <cellStyle name="40% - Акцент2 2 6 2 25" xfId="37093"/>
    <cellStyle name="40% - Акцент2 2 6 2 26" xfId="38258"/>
    <cellStyle name="40% - Акцент2 2 6 2 27" xfId="39136"/>
    <cellStyle name="40% - Акцент2 2 6 2 3" xfId="6960"/>
    <cellStyle name="40% - Акцент2 2 6 2 4" xfId="7944"/>
    <cellStyle name="40% - Акцент2 2 6 2 5" xfId="9142"/>
    <cellStyle name="40% - Акцент2 2 6 2 6" xfId="10449"/>
    <cellStyle name="40% - Акцент2 2 6 2 7" xfId="11828"/>
    <cellStyle name="40% - Акцент2 2 6 2 8" xfId="13244"/>
    <cellStyle name="40% - Акцент2 2 6 2 9" xfId="14660"/>
    <cellStyle name="40% - Акцент2 2 6 20" xfId="21432"/>
    <cellStyle name="40% — акцент2 2 6 20" xfId="29339"/>
    <cellStyle name="40% - Акцент2 2 6 21" xfId="22848"/>
    <cellStyle name="40% — акцент2 2 6 21" xfId="30752"/>
    <cellStyle name="40% - Акцент2 2 6 22" xfId="24264"/>
    <cellStyle name="40% — акцент2 2 6 22" xfId="32164"/>
    <cellStyle name="40% - Акцент2 2 6 23" xfId="25680"/>
    <cellStyle name="40% — акцент2 2 6 23" xfId="33569"/>
    <cellStyle name="40% - Акцент2 2 6 24" xfId="27096"/>
    <cellStyle name="40% — акцент2 2 6 24" xfId="34956"/>
    <cellStyle name="40% - Акцент2 2 6 25" xfId="28512"/>
    <cellStyle name="40% — акцент2 2 6 25" xfId="36312"/>
    <cellStyle name="40% - Акцент2 2 6 26" xfId="29927"/>
    <cellStyle name="40% — акцент2 2 6 26" xfId="37591"/>
    <cellStyle name="40% - Акцент2 2 6 27" xfId="31340"/>
    <cellStyle name="40% — акцент2 2 6 27" xfId="38735"/>
    <cellStyle name="40% - Акцент2 2 6 28" xfId="32750"/>
    <cellStyle name="40% - Акцент2 2 6 29" xfId="34149"/>
    <cellStyle name="40% - Акцент2 2 6 3" xfId="2434"/>
    <cellStyle name="40% — акцент2 2 6 3" xfId="6063"/>
    <cellStyle name="40% - Акцент2 2 6 3 10" xfId="17928"/>
    <cellStyle name="40% - Акцент2 2 6 3 11" xfId="19344"/>
    <cellStyle name="40% - Акцент2 2 6 3 12" xfId="20760"/>
    <cellStyle name="40% - Акцент2 2 6 3 13" xfId="22176"/>
    <cellStyle name="40% - Акцент2 2 6 3 14" xfId="23592"/>
    <cellStyle name="40% - Акцент2 2 6 3 15" xfId="25008"/>
    <cellStyle name="40% - Акцент2 2 6 3 16" xfId="26424"/>
    <cellStyle name="40% - Акцент2 2 6 3 17" xfId="27840"/>
    <cellStyle name="40% - Акцент2 2 6 3 18" xfId="29256"/>
    <cellStyle name="40% - Акцент2 2 6 3 19" xfId="30669"/>
    <cellStyle name="40% - Акцент2 2 6 3 2" xfId="4936"/>
    <cellStyle name="40% - Акцент2 2 6 3 20" xfId="32081"/>
    <cellStyle name="40% - Акцент2 2 6 3 21" xfId="33486"/>
    <cellStyle name="40% - Акцент2 2 6 3 22" xfId="34875"/>
    <cellStyle name="40% - Акцент2 2 6 3 23" xfId="36232"/>
    <cellStyle name="40% - Акцент2 2 6 3 24" xfId="37513"/>
    <cellStyle name="40% - Акцент2 2 6 3 25" xfId="38659"/>
    <cellStyle name="40% - Акцент2 2 6 3 26" xfId="39502"/>
    <cellStyle name="40% - Акцент2 2 6 3 3" xfId="8380"/>
    <cellStyle name="40% - Акцент2 2 6 3 4" xfId="9578"/>
    <cellStyle name="40% - Акцент2 2 6 3 5" xfId="10884"/>
    <cellStyle name="40% - Акцент2 2 6 3 6" xfId="12264"/>
    <cellStyle name="40% - Акцент2 2 6 3 7" xfId="13680"/>
    <cellStyle name="40% - Акцент2 2 6 3 8" xfId="15096"/>
    <cellStyle name="40% - Акцент2 2 6 3 9" xfId="16512"/>
    <cellStyle name="40% - Акцент2 2 6 4" xfId="3267"/>
    <cellStyle name="40% — акцент2 2 6 4" xfId="6502"/>
    <cellStyle name="40% - Акцент2 2 6 5" xfId="5727"/>
    <cellStyle name="40% — акцент2 2 6 5" xfId="6343"/>
    <cellStyle name="40% - Акцент2 2 6 6" xfId="6809"/>
    <cellStyle name="40% — акцент2 2 6 6" xfId="5514"/>
    <cellStyle name="40% - Акцент2 2 6 7" xfId="8122"/>
    <cellStyle name="40% — акцент2 2 6 7" xfId="8864"/>
    <cellStyle name="40% - Акцент2 2 6 8" xfId="9245"/>
    <cellStyle name="40% — акцент2 2 6 8" xfId="12347"/>
    <cellStyle name="40% - Акцент2 2 6 9" xfId="5122"/>
    <cellStyle name="40% — акцент2 2 6 9" xfId="13763"/>
    <cellStyle name="40% - Акцент2 2 7" xfId="923"/>
    <cellStyle name="40% — акцент2 2 7" xfId="2231"/>
    <cellStyle name="40% - Акцент2 2 7 10" xfId="10131"/>
    <cellStyle name="40% — акцент2 2 7 10" xfId="16309"/>
    <cellStyle name="40% - Акцент2 2 7 11" xfId="9803"/>
    <cellStyle name="40% — акцент2 2 7 11" xfId="17725"/>
    <cellStyle name="40% - Акцент2 2 7 12" xfId="11181"/>
    <cellStyle name="40% — акцент2 2 7 12" xfId="19141"/>
    <cellStyle name="40% - Акцент2 2 7 13" xfId="12597"/>
    <cellStyle name="40% — акцент2 2 7 13" xfId="20557"/>
    <cellStyle name="40% - Акцент2 2 7 14" xfId="14013"/>
    <cellStyle name="40% — акцент2 2 7 14" xfId="21973"/>
    <cellStyle name="40% - Акцент2 2 7 15" xfId="15429"/>
    <cellStyle name="40% — акцент2 2 7 15" xfId="23389"/>
    <cellStyle name="40% - Акцент2 2 7 16" xfId="16845"/>
    <cellStyle name="40% — акцент2 2 7 16" xfId="24805"/>
    <cellStyle name="40% - Акцент2 2 7 17" xfId="18261"/>
    <cellStyle name="40% — акцент2 2 7 17" xfId="26221"/>
    <cellStyle name="40% - Акцент2 2 7 18" xfId="19677"/>
    <cellStyle name="40% — акцент2 2 7 18" xfId="27637"/>
    <cellStyle name="40% - Акцент2 2 7 19" xfId="21093"/>
    <cellStyle name="40% — акцент2 2 7 19" xfId="29053"/>
    <cellStyle name="40% - Акцент2 2 7 2" xfId="2156"/>
    <cellStyle name="40% — акцент2 2 7 2" xfId="4733"/>
    <cellStyle name="40% - Акцент2 2 7 2 10" xfId="16234"/>
    <cellStyle name="40% - Акцент2 2 7 2 11" xfId="17650"/>
    <cellStyle name="40% - Акцент2 2 7 2 12" xfId="19066"/>
    <cellStyle name="40% - Акцент2 2 7 2 13" xfId="20482"/>
    <cellStyle name="40% - Акцент2 2 7 2 14" xfId="21898"/>
    <cellStyle name="40% - Акцент2 2 7 2 15" xfId="23314"/>
    <cellStyle name="40% - Акцент2 2 7 2 16" xfId="24730"/>
    <cellStyle name="40% - Акцент2 2 7 2 17" xfId="26146"/>
    <cellStyle name="40% - Акцент2 2 7 2 18" xfId="27562"/>
    <cellStyle name="40% - Акцент2 2 7 2 19" xfId="28978"/>
    <cellStyle name="40% - Акцент2 2 7 2 2" xfId="4658"/>
    <cellStyle name="40% - Акцент2 2 7 2 20" xfId="30391"/>
    <cellStyle name="40% - Акцент2 2 7 2 21" xfId="31803"/>
    <cellStyle name="40% - Акцент2 2 7 2 22" xfId="33208"/>
    <cellStyle name="40% - Акцент2 2 7 2 23" xfId="34597"/>
    <cellStyle name="40% - Акцент2 2 7 2 24" xfId="35954"/>
    <cellStyle name="40% - Акцент2 2 7 2 25" xfId="37235"/>
    <cellStyle name="40% - Акцент2 2 7 2 26" xfId="38382"/>
    <cellStyle name="40% - Акцент2 2 7 2 27" xfId="39229"/>
    <cellStyle name="40% - Акцент2 2 7 2 3" xfId="7118"/>
    <cellStyle name="40% - Акцент2 2 7 2 4" xfId="8102"/>
    <cellStyle name="40% - Акцент2 2 7 2 5" xfId="9300"/>
    <cellStyle name="40% - Акцент2 2 7 2 6" xfId="10606"/>
    <cellStyle name="40% - Акцент2 2 7 2 7" xfId="11986"/>
    <cellStyle name="40% - Акцент2 2 7 2 8" xfId="13402"/>
    <cellStyle name="40% - Акцент2 2 7 2 9" xfId="14818"/>
    <cellStyle name="40% - Акцент2 2 7 20" xfId="22509"/>
    <cellStyle name="40% — акцент2 2 7 20" xfId="30466"/>
    <cellStyle name="40% - Акцент2 2 7 21" xfId="23925"/>
    <cellStyle name="40% — акцент2 2 7 21" xfId="31878"/>
    <cellStyle name="40% - Акцент2 2 7 22" xfId="25341"/>
    <cellStyle name="40% — акцент2 2 7 22" xfId="33283"/>
    <cellStyle name="40% - Акцент2 2 7 23" xfId="26757"/>
    <cellStyle name="40% — акцент2 2 7 23" xfId="34672"/>
    <cellStyle name="40% - Акцент2 2 7 24" xfId="28173"/>
    <cellStyle name="40% — акцент2 2 7 24" xfId="36029"/>
    <cellStyle name="40% - Акцент2 2 7 25" xfId="29589"/>
    <cellStyle name="40% — акцент2 2 7 25" xfId="37310"/>
    <cellStyle name="40% - Акцент2 2 7 26" xfId="31002"/>
    <cellStyle name="40% — акцент2 2 7 26" xfId="38456"/>
    <cellStyle name="40% - Акцент2 2 7 27" xfId="32412"/>
    <cellStyle name="40% — акцент2 2 7 27" xfId="39299"/>
    <cellStyle name="40% - Акцент2 2 7 28" xfId="33814"/>
    <cellStyle name="40% - Акцент2 2 7 3" xfId="3425"/>
    <cellStyle name="40% — акцент2 2 7 3" xfId="7193"/>
    <cellStyle name="40% - Акцент2 2 7 4" xfId="5885"/>
    <cellStyle name="40% — акцент2 2 7 4" xfId="8177"/>
    <cellStyle name="40% - Акцент2 2 7 5" xfId="6176"/>
    <cellStyle name="40% — акцент2 2 7 5" xfId="9375"/>
    <cellStyle name="40% - Акцент2 2 7 6" xfId="8137"/>
    <cellStyle name="40% — акцент2 2 7 6" xfId="10681"/>
    <cellStyle name="40% - Акцент2 2 7 7" xfId="8512"/>
    <cellStyle name="40% — акцент2 2 7 7" xfId="12061"/>
    <cellStyle name="40% - Акцент2 2 7 8" xfId="10113"/>
    <cellStyle name="40% — акцент2 2 7 8" xfId="13477"/>
    <cellStyle name="40% - Акцент2 2 7 9" xfId="9084"/>
    <cellStyle name="40% — акцент2 2 7 9" xfId="14893"/>
    <cellStyle name="40% - Акцент2 2 8" xfId="1339"/>
    <cellStyle name="40% — акцент2 2 8" xfId="2702"/>
    <cellStyle name="40% - Акцент2 2 8 10" xfId="15417"/>
    <cellStyle name="40% - Акцент2 2 8 11" xfId="16833"/>
    <cellStyle name="40% - Акцент2 2 8 12" xfId="18249"/>
    <cellStyle name="40% - Акцент2 2 8 13" xfId="19665"/>
    <cellStyle name="40% - Акцент2 2 8 14" xfId="21081"/>
    <cellStyle name="40% - Акцент2 2 8 15" xfId="22497"/>
    <cellStyle name="40% - Акцент2 2 8 16" xfId="23913"/>
    <cellStyle name="40% - Акцент2 2 8 17" xfId="25329"/>
    <cellStyle name="40% - Акцент2 2 8 18" xfId="26745"/>
    <cellStyle name="40% - Акцент2 2 8 19" xfId="28161"/>
    <cellStyle name="40% - Акцент2 2 8 2" xfId="3841"/>
    <cellStyle name="40% - Акцент2 2 8 20" xfId="29577"/>
    <cellStyle name="40% - Акцент2 2 8 21" xfId="30990"/>
    <cellStyle name="40% - Акцент2 2 8 22" xfId="32400"/>
    <cellStyle name="40% - Акцент2 2 8 23" xfId="33802"/>
    <cellStyle name="40% - Акцент2 2 8 24" xfId="35182"/>
    <cellStyle name="40% - Акцент2 2 8 25" xfId="36519"/>
    <cellStyle name="40% - Акцент2 2 8 26" xfId="37773"/>
    <cellStyle name="40% - Акцент2 2 8 27" xfId="38840"/>
    <cellStyle name="40% - Акцент2 2 8 3" xfId="6301"/>
    <cellStyle name="40% - Акцент2 2 8 4" xfId="6255"/>
    <cellStyle name="40% - Акцент2 2 8 5" xfId="8485"/>
    <cellStyle name="40% - Акцент2 2 8 6" xfId="9791"/>
    <cellStyle name="40% - Акцент2 2 8 7" xfId="11169"/>
    <cellStyle name="40% - Акцент2 2 8 8" xfId="12585"/>
    <cellStyle name="40% - Акцент2 2 8 9" xfId="14001"/>
    <cellStyle name="40% - Акцент2 2 9" xfId="1003"/>
    <cellStyle name="40% — акцент2 2 9" xfId="5162"/>
    <cellStyle name="40% - Акцент2 2 9 10" xfId="13752"/>
    <cellStyle name="40% - Акцент2 2 9 11" xfId="15168"/>
    <cellStyle name="40% - Акцент2 2 9 12" xfId="16584"/>
    <cellStyle name="40% - Акцент2 2 9 13" xfId="18000"/>
    <cellStyle name="40% - Акцент2 2 9 14" xfId="19416"/>
    <cellStyle name="40% - Акцент2 2 9 15" xfId="20832"/>
    <cellStyle name="40% - Акцент2 2 9 16" xfId="22248"/>
    <cellStyle name="40% - Акцент2 2 9 17" xfId="23664"/>
    <cellStyle name="40% - Акцент2 2 9 18" xfId="25080"/>
    <cellStyle name="40% - Акцент2 2 9 19" xfId="26496"/>
    <cellStyle name="40% - Акцент2 2 9 2" xfId="3505"/>
    <cellStyle name="40% - Акцент2 2 9 20" xfId="27912"/>
    <cellStyle name="40% - Акцент2 2 9 21" xfId="29328"/>
    <cellStyle name="40% - Акцент2 2 9 22" xfId="30741"/>
    <cellStyle name="40% - Акцент2 2 9 23" xfId="32153"/>
    <cellStyle name="40% - Акцент2 2 9 24" xfId="33558"/>
    <cellStyle name="40% - Акцент2 2 9 25" xfId="34947"/>
    <cellStyle name="40% - Акцент2 2 9 26" xfId="36304"/>
    <cellStyle name="40% - Акцент2 2 9 3" xfId="5344"/>
    <cellStyle name="40% - Акцент2 2 9 4" xfId="5934"/>
    <cellStyle name="40% - Акцент2 2 9 5" xfId="8508"/>
    <cellStyle name="40% - Акцент2 2 9 6" xfId="9743"/>
    <cellStyle name="40% - Акцент2 2 9 7" xfId="5413"/>
    <cellStyle name="40% - Акцент2 2 9 8" xfId="5338"/>
    <cellStyle name="40% - Акцент2 2 9 9" xfId="12336"/>
    <cellStyle name="40% - Акцент2 3" xfId="100"/>
    <cellStyle name="40% — акцент2 3" xfId="202"/>
    <cellStyle name="40% - Акцент2 3 10" xfId="2602"/>
    <cellStyle name="40% — акцент2 3 10" xfId="7362"/>
    <cellStyle name="40% - Акцент2 3 11" xfId="5062"/>
    <cellStyle name="40% — акцент2 3 11" xfId="7584"/>
    <cellStyle name="40% - Акцент2 3 12" xfId="6053"/>
    <cellStyle name="40% — акцент2 3 12" xfId="6239"/>
    <cellStyle name="40% - Акцент2 3 13" xfId="6105"/>
    <cellStyle name="40% — акцент2 3 13" xfId="7361"/>
    <cellStyle name="40% - Акцент2 3 14" xfId="6788"/>
    <cellStyle name="40% — акцент2 3 14" xfId="5368"/>
    <cellStyle name="40% - Акцент2 3 15" xfId="7994"/>
    <cellStyle name="40% — акцент2 3 15" xfId="7764"/>
    <cellStyle name="40% - Акцент2 3 16" xfId="9806"/>
    <cellStyle name="40% — акцент2 3 16" xfId="11385"/>
    <cellStyle name="40% - Акцент2 3 17" xfId="12337"/>
    <cellStyle name="40% — акцент2 3 17" xfId="12801"/>
    <cellStyle name="40% - Акцент2 3 18" xfId="13753"/>
    <cellStyle name="40% — акцент2 3 18" xfId="14217"/>
    <cellStyle name="40% - Акцент2 3 19" xfId="15169"/>
    <cellStyle name="40% — акцент2 3 19" xfId="15633"/>
    <cellStyle name="40% - Акцент2 3 2" xfId="173"/>
    <cellStyle name="40% — акцент2 3 2" xfId="562"/>
    <cellStyle name="40% - Акцент2 3 2 10" xfId="5135"/>
    <cellStyle name="40% — акцент2 3 2 10" xfId="9018"/>
    <cellStyle name="40% - Акцент2 3 2 11" xfId="5856"/>
    <cellStyle name="40% — акцент2 3 2 11" xfId="10325"/>
    <cellStyle name="40% - Акцент2 3 2 12" xfId="8004"/>
    <cellStyle name="40% — акцент2 3 2 12" xfId="11704"/>
    <cellStyle name="40% - Акцент2 3 2 13" xfId="9451"/>
    <cellStyle name="40% — акцент2 3 2 13" xfId="13120"/>
    <cellStyle name="40% - Акцент2 3 2 14" xfId="10674"/>
    <cellStyle name="40% — акцент2 3 2 14" xfId="14536"/>
    <cellStyle name="40% - Акцент2 3 2 15" xfId="11887"/>
    <cellStyle name="40% — акцент2 3 2 15" xfId="15952"/>
    <cellStyle name="40% - Акцент2 3 2 16" xfId="13303"/>
    <cellStyle name="40% — акцент2 3 2 16" xfId="17368"/>
    <cellStyle name="40% - Акцент2 3 2 17" xfId="14719"/>
    <cellStyle name="40% — акцент2 3 2 17" xfId="18784"/>
    <cellStyle name="40% - Акцент2 3 2 18" xfId="16135"/>
    <cellStyle name="40% — акцент2 3 2 18" xfId="20200"/>
    <cellStyle name="40% - Акцент2 3 2 19" xfId="17551"/>
    <cellStyle name="40% — акцент2 3 2 19" xfId="21616"/>
    <cellStyle name="40% - Акцент2 3 2 2" xfId="340"/>
    <cellStyle name="40% — акцент2 3 2 2" xfId="1795"/>
    <cellStyle name="40% - Акцент2 3 2 2 10" xfId="7800"/>
    <cellStyle name="40% — акцент2 3 2 2 10" xfId="15873"/>
    <cellStyle name="40% - Акцент2 3 2 2 11" xfId="7474"/>
    <cellStyle name="40% — акцент2 3 2 2 11" xfId="17289"/>
    <cellStyle name="40% - Акцент2 3 2 2 12" xfId="10355"/>
    <cellStyle name="40% — акцент2 3 2 2 12" xfId="18705"/>
    <cellStyle name="40% - Акцент2 3 2 2 13" xfId="9980"/>
    <cellStyle name="40% — акцент2 3 2 2 13" xfId="20121"/>
    <cellStyle name="40% - Акцент2 3 2 2 14" xfId="11190"/>
    <cellStyle name="40% — акцент2 3 2 2 14" xfId="21537"/>
    <cellStyle name="40% - Акцент2 3 2 2 15" xfId="12606"/>
    <cellStyle name="40% — акцент2 3 2 2 15" xfId="22953"/>
    <cellStyle name="40% - Акцент2 3 2 2 16" xfId="14022"/>
    <cellStyle name="40% — акцент2 3 2 2 16" xfId="24369"/>
    <cellStyle name="40% - Акцент2 3 2 2 17" xfId="15438"/>
    <cellStyle name="40% — акцент2 3 2 2 17" xfId="25785"/>
    <cellStyle name="40% - Акцент2 3 2 2 18" xfId="16854"/>
    <cellStyle name="40% — акцент2 3 2 2 18" xfId="27201"/>
    <cellStyle name="40% - Акцент2 3 2 2 19" xfId="18270"/>
    <cellStyle name="40% — акцент2 3 2 2 19" xfId="28617"/>
    <cellStyle name="40% - Акцент2 3 2 2 2" xfId="700"/>
    <cellStyle name="40% — акцент2 3 2 2 2" xfId="4297"/>
    <cellStyle name="40% - Акцент2 3 2 2 2 10" xfId="13267"/>
    <cellStyle name="40% - Акцент2 3 2 2 2 11" xfId="14683"/>
    <cellStyle name="40% - Акцент2 3 2 2 2 12" xfId="16099"/>
    <cellStyle name="40% - Акцент2 3 2 2 2 13" xfId="17515"/>
    <cellStyle name="40% - Акцент2 3 2 2 2 14" xfId="18931"/>
    <cellStyle name="40% - Акцент2 3 2 2 2 15" xfId="20347"/>
    <cellStyle name="40% - Акцент2 3 2 2 2 16" xfId="21763"/>
    <cellStyle name="40% - Акцент2 3 2 2 2 17" xfId="23179"/>
    <cellStyle name="40% - Акцент2 3 2 2 2 18" xfId="24595"/>
    <cellStyle name="40% - Акцент2 3 2 2 2 19" xfId="26011"/>
    <cellStyle name="40% - Акцент2 3 2 2 2 2" xfId="1933"/>
    <cellStyle name="40% - Акцент2 3 2 2 2 2 2" xfId="4435"/>
    <cellStyle name="40% - Акцент2 3 2 2 2 20" xfId="27427"/>
    <cellStyle name="40% - Акцент2 3 2 2 2 21" xfId="28843"/>
    <cellStyle name="40% - Акцент2 3 2 2 2 22" xfId="30257"/>
    <cellStyle name="40% - Акцент2 3 2 2 2 23" xfId="31669"/>
    <cellStyle name="40% - Акцент2 3 2 2 2 24" xfId="33075"/>
    <cellStyle name="40% - Акцент2 3 2 2 2 25" xfId="34467"/>
    <cellStyle name="40% - Акцент2 3 2 2 2 26" xfId="35829"/>
    <cellStyle name="40% - Акцент2 3 2 2 2 27" xfId="37115"/>
    <cellStyle name="40% - Акцент2 3 2 2 2 28" xfId="38280"/>
    <cellStyle name="40% - Акцент2 3 2 2 2 3" xfId="3202"/>
    <cellStyle name="40% - Акцент2 3 2 2 2 4" xfId="5662"/>
    <cellStyle name="40% - Акцент2 3 2 2 2 5" xfId="6291"/>
    <cellStyle name="40% - Акцент2 3 2 2 2 6" xfId="6240"/>
    <cellStyle name="40% - Акцент2 3 2 2 2 7" xfId="9175"/>
    <cellStyle name="40% - Акцент2 3 2 2 2 8" xfId="10353"/>
    <cellStyle name="40% - Акцент2 3 2 2 2 9" xfId="11851"/>
    <cellStyle name="40% - Акцент2 3 2 2 20" xfId="19686"/>
    <cellStyle name="40% — акцент2 3 2 2 20" xfId="30032"/>
    <cellStyle name="40% - Акцент2 3 2 2 21" xfId="21102"/>
    <cellStyle name="40% — акцент2 3 2 2 21" xfId="31445"/>
    <cellStyle name="40% - Акцент2 3 2 2 22" xfId="22518"/>
    <cellStyle name="40% — акцент2 3 2 2 22" xfId="32855"/>
    <cellStyle name="40% - Акцент2 3 2 2 23" xfId="23934"/>
    <cellStyle name="40% — акцент2 3 2 2 23" xfId="34254"/>
    <cellStyle name="40% - Акцент2 3 2 2 24" xfId="25350"/>
    <cellStyle name="40% — акцент2 3 2 2 24" xfId="35622"/>
    <cellStyle name="40% - Акцент2 3 2 2 25" xfId="26766"/>
    <cellStyle name="40% — акцент2 3 2 2 25" xfId="36922"/>
    <cellStyle name="40% - Акцент2 3 2 2 26" xfId="28182"/>
    <cellStyle name="40% — акцент2 3 2 2 26" xfId="38110"/>
    <cellStyle name="40% - Акцент2 3 2 2 27" xfId="29598"/>
    <cellStyle name="40% — акцент2 3 2 2 27" xfId="39061"/>
    <cellStyle name="40% - Акцент2 3 2 2 28" xfId="31011"/>
    <cellStyle name="40% - Акцент2 3 2 2 29" xfId="32421"/>
    <cellStyle name="40% - Акцент2 3 2 2 3" xfId="1577"/>
    <cellStyle name="40% — акцент2 3 2 2 3" xfId="6757"/>
    <cellStyle name="40% - Акцент2 3 2 2 3 10" xfId="17071"/>
    <cellStyle name="40% - Акцент2 3 2 2 3 11" xfId="18487"/>
    <cellStyle name="40% - Акцент2 3 2 2 3 12" xfId="19903"/>
    <cellStyle name="40% - Акцент2 3 2 2 3 13" xfId="21319"/>
    <cellStyle name="40% - Акцент2 3 2 2 3 14" xfId="22735"/>
    <cellStyle name="40% - Акцент2 3 2 2 3 15" xfId="24151"/>
    <cellStyle name="40% - Акцент2 3 2 2 3 16" xfId="25567"/>
    <cellStyle name="40% - Акцент2 3 2 2 3 17" xfId="26983"/>
    <cellStyle name="40% - Акцент2 3 2 2 3 18" xfId="28399"/>
    <cellStyle name="40% - Акцент2 3 2 2 3 19" xfId="29814"/>
    <cellStyle name="40% - Акцент2 3 2 2 3 2" xfId="4079"/>
    <cellStyle name="40% - Акцент2 3 2 2 3 20" xfId="31227"/>
    <cellStyle name="40% - Акцент2 3 2 2 3 21" xfId="32637"/>
    <cellStyle name="40% - Акцент2 3 2 2 3 22" xfId="34039"/>
    <cellStyle name="40% - Акцент2 3 2 2 3 23" xfId="35418"/>
    <cellStyle name="40% - Акцент2 3 2 2 3 24" xfId="36732"/>
    <cellStyle name="40% - Акцент2 3 2 2 3 25" xfId="37949"/>
    <cellStyle name="40% - Акцент2 3 2 2 3 26" xfId="38954"/>
    <cellStyle name="40% - Акцент2 3 2 2 3 3" xfId="7523"/>
    <cellStyle name="40% - Акцент2 3 2 2 3 4" xfId="8721"/>
    <cellStyle name="40% - Акцент2 3 2 2 3 5" xfId="10029"/>
    <cellStyle name="40% - Акцент2 3 2 2 3 6" xfId="11407"/>
    <cellStyle name="40% - Акцент2 3 2 2 3 7" xfId="12823"/>
    <cellStyle name="40% - Акцент2 3 2 2 3 8" xfId="14239"/>
    <cellStyle name="40% - Акцент2 3 2 2 3 9" xfId="15655"/>
    <cellStyle name="40% - Акцент2 3 2 2 30" xfId="33823"/>
    <cellStyle name="40% - Акцент2 3 2 2 31" xfId="35202"/>
    <cellStyle name="40% - Акцент2 3 2 2 4" xfId="1241"/>
    <cellStyle name="40% — акцент2 3 2 2 4" xfId="7741"/>
    <cellStyle name="40% - Акцент2 3 2 2 4 10" xfId="18151"/>
    <cellStyle name="40% - Акцент2 3 2 2 4 11" xfId="19567"/>
    <cellStyle name="40% - Акцент2 3 2 2 4 12" xfId="20983"/>
    <cellStyle name="40% - Акцент2 3 2 2 4 13" xfId="22399"/>
    <cellStyle name="40% - Акцент2 3 2 2 4 14" xfId="23815"/>
    <cellStyle name="40% - Акцент2 3 2 2 4 15" xfId="25231"/>
    <cellStyle name="40% - Акцент2 3 2 2 4 16" xfId="26647"/>
    <cellStyle name="40% - Акцент2 3 2 2 4 17" xfId="28063"/>
    <cellStyle name="40% - Акцент2 3 2 2 4 18" xfId="29479"/>
    <cellStyle name="40% - Акцент2 3 2 2 4 19" xfId="30892"/>
    <cellStyle name="40% - Акцент2 3 2 2 4 2" xfId="3743"/>
    <cellStyle name="40% - Акцент2 3 2 2 4 20" xfId="32303"/>
    <cellStyle name="40% - Акцент2 3 2 2 4 21" xfId="33706"/>
    <cellStyle name="40% - Акцент2 3 2 2 4 22" xfId="35090"/>
    <cellStyle name="40% - Акцент2 3 2 2 4 23" xfId="36434"/>
    <cellStyle name="40% - Акцент2 3 2 2 4 24" xfId="37698"/>
    <cellStyle name="40% - Акцент2 3 2 2 4 25" xfId="38798"/>
    <cellStyle name="40% - Акцент2 3 2 2 4 3" xfId="6669"/>
    <cellStyle name="40% - Акцент2 3 2 2 4 4" xfId="9693"/>
    <cellStyle name="40% - Акцент2 3 2 2 4 5" xfId="11071"/>
    <cellStyle name="40% - Акцент2 3 2 2 4 6" xfId="12487"/>
    <cellStyle name="40% - Акцент2 3 2 2 4 7" xfId="13903"/>
    <cellStyle name="40% - Акцент2 3 2 2 4 8" xfId="15319"/>
    <cellStyle name="40% - Акцент2 3 2 2 4 9" xfId="16735"/>
    <cellStyle name="40% - Акцент2 3 2 2 5" xfId="2294"/>
    <cellStyle name="40% — акцент2 3 2 2 5" xfId="8939"/>
    <cellStyle name="40% - Акцент2 3 2 2 5 10" xfId="20620"/>
    <cellStyle name="40% - Акцент2 3 2 2 5 11" xfId="22036"/>
    <cellStyle name="40% - Акцент2 3 2 2 5 12" xfId="23452"/>
    <cellStyle name="40% - Акцент2 3 2 2 5 13" xfId="24868"/>
    <cellStyle name="40% - Акцент2 3 2 2 5 14" xfId="26284"/>
    <cellStyle name="40% - Акцент2 3 2 2 5 15" xfId="27700"/>
    <cellStyle name="40% - Акцент2 3 2 2 5 16" xfId="29116"/>
    <cellStyle name="40% - Акцент2 3 2 2 5 17" xfId="30529"/>
    <cellStyle name="40% - Акцент2 3 2 2 5 18" xfId="31941"/>
    <cellStyle name="40% - Акцент2 3 2 2 5 19" xfId="33346"/>
    <cellStyle name="40% - Акцент2 3 2 2 5 2" xfId="4796"/>
    <cellStyle name="40% - Акцент2 3 2 2 5 20" xfId="34735"/>
    <cellStyle name="40% - Акцент2 3 2 2 5 21" xfId="36092"/>
    <cellStyle name="40% - Акцент2 3 2 2 5 22" xfId="37373"/>
    <cellStyle name="40% - Акцент2 3 2 2 5 23" xfId="38519"/>
    <cellStyle name="40% - Акцент2 3 2 2 5 24" xfId="39362"/>
    <cellStyle name="40% - Акцент2 3 2 2 5 3" xfId="10744"/>
    <cellStyle name="40% - Акцент2 3 2 2 5 4" xfId="12124"/>
    <cellStyle name="40% - Акцент2 3 2 2 5 5" xfId="13540"/>
    <cellStyle name="40% - Акцент2 3 2 2 5 6" xfId="14956"/>
    <cellStyle name="40% - Акцент2 3 2 2 5 7" xfId="16372"/>
    <cellStyle name="40% - Акцент2 3 2 2 5 8" xfId="17788"/>
    <cellStyle name="40% - Акцент2 3 2 2 5 9" xfId="19204"/>
    <cellStyle name="40% - Акцент2 3 2 2 6" xfId="2842"/>
    <cellStyle name="40% — акцент2 3 2 2 6" xfId="10246"/>
    <cellStyle name="40% - Акцент2 3 2 2 7" xfId="5302"/>
    <cellStyle name="40% — акцент2 3 2 2 7" xfId="11625"/>
    <cellStyle name="40% - Акцент2 3 2 2 8" xfId="7399"/>
    <cellStyle name="40% — акцент2 3 2 2 8" xfId="13041"/>
    <cellStyle name="40% - Акцент2 3 2 2 9" xfId="8105"/>
    <cellStyle name="40% — акцент2 3 2 2 9" xfId="14457"/>
    <cellStyle name="40% - Акцент2 3 2 20" xfId="18967"/>
    <cellStyle name="40% — акцент2 3 2 20" xfId="23032"/>
    <cellStyle name="40% - Акцент2 3 2 21" xfId="20383"/>
    <cellStyle name="40% — акцент2 3 2 21" xfId="24448"/>
    <cellStyle name="40% - Акцент2 3 2 22" xfId="21799"/>
    <cellStyle name="40% — акцент2 3 2 22" xfId="25864"/>
    <cellStyle name="40% - Акцент2 3 2 23" xfId="23215"/>
    <cellStyle name="40% — акцент2 3 2 23" xfId="27280"/>
    <cellStyle name="40% - Акцент2 3 2 24" xfId="24631"/>
    <cellStyle name="40% — акцент2 3 2 24" xfId="28696"/>
    <cellStyle name="40% - Акцент2 3 2 25" xfId="26047"/>
    <cellStyle name="40% — акцент2 3 2 25" xfId="30111"/>
    <cellStyle name="40% - Акцент2 3 2 26" xfId="27463"/>
    <cellStyle name="40% — акцент2 3 2 26" xfId="31524"/>
    <cellStyle name="40% - Акцент2 3 2 27" xfId="28879"/>
    <cellStyle name="40% — акцент2 3 2 27" xfId="32933"/>
    <cellStyle name="40% - Акцент2 3 2 28" xfId="30293"/>
    <cellStyle name="40% — акцент2 3 2 28" xfId="34329"/>
    <cellStyle name="40% - Акцент2 3 2 29" xfId="31705"/>
    <cellStyle name="40% — акцент2 3 2 29" xfId="35695"/>
    <cellStyle name="40% - Акцент2 3 2 3" xfId="534"/>
    <cellStyle name="40% — акцент2 3 2 3" xfId="2365"/>
    <cellStyle name="40% - Акцент2 3 2 3 10" xfId="12995"/>
    <cellStyle name="40% — акцент2 3 2 3 10" xfId="16443"/>
    <cellStyle name="40% - Акцент2 3 2 3 11" xfId="14411"/>
    <cellStyle name="40% — акцент2 3 2 3 11" xfId="17859"/>
    <cellStyle name="40% - Акцент2 3 2 3 12" xfId="15827"/>
    <cellStyle name="40% — акцент2 3 2 3 12" xfId="19275"/>
    <cellStyle name="40% - Акцент2 3 2 3 13" xfId="17243"/>
    <cellStyle name="40% — акцент2 3 2 3 13" xfId="20691"/>
    <cellStyle name="40% - Акцент2 3 2 3 14" xfId="18659"/>
    <cellStyle name="40% — акцент2 3 2 3 14" xfId="22107"/>
    <cellStyle name="40% - Акцент2 3 2 3 15" xfId="20075"/>
    <cellStyle name="40% — акцент2 3 2 3 15" xfId="23523"/>
    <cellStyle name="40% - Акцент2 3 2 3 16" xfId="21491"/>
    <cellStyle name="40% — акцент2 3 2 3 16" xfId="24939"/>
    <cellStyle name="40% - Акцент2 3 2 3 17" xfId="22907"/>
    <cellStyle name="40% — акцент2 3 2 3 17" xfId="26355"/>
    <cellStyle name="40% - Акцент2 3 2 3 18" xfId="24323"/>
    <cellStyle name="40% — акцент2 3 2 3 18" xfId="27771"/>
    <cellStyle name="40% - Акцент2 3 2 3 19" xfId="25739"/>
    <cellStyle name="40% — акцент2 3 2 3 19" xfId="29187"/>
    <cellStyle name="40% - Акцент2 3 2 3 2" xfId="1767"/>
    <cellStyle name="40% — акцент2 3 2 3 2" xfId="4867"/>
    <cellStyle name="40% - Акцент2 3 2 3 2 10" xfId="15845"/>
    <cellStyle name="40% - Акцент2 3 2 3 2 11" xfId="17261"/>
    <cellStyle name="40% - Акцент2 3 2 3 2 12" xfId="18677"/>
    <cellStyle name="40% - Акцент2 3 2 3 2 13" xfId="20093"/>
    <cellStyle name="40% - Акцент2 3 2 3 2 14" xfId="21509"/>
    <cellStyle name="40% - Акцент2 3 2 3 2 15" xfId="22925"/>
    <cellStyle name="40% - Акцент2 3 2 3 2 16" xfId="24341"/>
    <cellStyle name="40% - Акцент2 3 2 3 2 17" xfId="25757"/>
    <cellStyle name="40% - Акцент2 3 2 3 2 18" xfId="27173"/>
    <cellStyle name="40% - Акцент2 3 2 3 2 19" xfId="28589"/>
    <cellStyle name="40% - Акцент2 3 2 3 2 2" xfId="4269"/>
    <cellStyle name="40% - Акцент2 3 2 3 2 20" xfId="30004"/>
    <cellStyle name="40% - Акцент2 3 2 3 2 21" xfId="31417"/>
    <cellStyle name="40% - Акцент2 3 2 3 2 22" xfId="32827"/>
    <cellStyle name="40% - Акцент2 3 2 3 2 23" xfId="34226"/>
    <cellStyle name="40% - Акцент2 3 2 3 2 24" xfId="35596"/>
    <cellStyle name="40% - Акцент2 3 2 3 2 25" xfId="36898"/>
    <cellStyle name="40% - Акцент2 3 2 3 2 26" xfId="38087"/>
    <cellStyle name="40% - Акцент2 3 2 3 2 27" xfId="39040"/>
    <cellStyle name="40% - Акцент2 3 2 3 2 3" xfId="6729"/>
    <cellStyle name="40% - Акцент2 3 2 3 2 4" xfId="7713"/>
    <cellStyle name="40% - Акцент2 3 2 3 2 5" xfId="8911"/>
    <cellStyle name="40% - Акцент2 3 2 3 2 6" xfId="10218"/>
    <cellStyle name="40% - Акцент2 3 2 3 2 7" xfId="11597"/>
    <cellStyle name="40% - Акцент2 3 2 3 2 8" xfId="13013"/>
    <cellStyle name="40% - Акцент2 3 2 3 2 9" xfId="14429"/>
    <cellStyle name="40% - Акцент2 3 2 3 20" xfId="27155"/>
    <cellStyle name="40% — акцент2 3 2 3 20" xfId="30600"/>
    <cellStyle name="40% - Акцент2 3 2 3 21" xfId="28571"/>
    <cellStyle name="40% — акцент2 3 2 3 21" xfId="32012"/>
    <cellStyle name="40% - Акцент2 3 2 3 22" xfId="29986"/>
    <cellStyle name="40% — акцент2 3 2 3 22" xfId="33417"/>
    <cellStyle name="40% - Акцент2 3 2 3 23" xfId="31399"/>
    <cellStyle name="40% — акцент2 3 2 3 23" xfId="34806"/>
    <cellStyle name="40% - Акцент2 3 2 3 24" xfId="32809"/>
    <cellStyle name="40% — акцент2 3 2 3 24" xfId="36163"/>
    <cellStyle name="40% - Акцент2 3 2 3 25" xfId="34208"/>
    <cellStyle name="40% — акцент2 3 2 3 25" xfId="37444"/>
    <cellStyle name="40% - Акцент2 3 2 3 26" xfId="35579"/>
    <cellStyle name="40% — акцент2 3 2 3 26" xfId="38590"/>
    <cellStyle name="40% - Акцент2 3 2 3 27" xfId="36884"/>
    <cellStyle name="40% — акцент2 3 2 3 27" xfId="39433"/>
    <cellStyle name="40% - Акцент2 3 2 3 28" xfId="38077"/>
    <cellStyle name="40% - Акцент2 3 2 3 3" xfId="3036"/>
    <cellStyle name="40% — акцент2 3 2 3 3" xfId="7327"/>
    <cellStyle name="40% - Акцент2 3 2 3 4" xfId="5496"/>
    <cellStyle name="40% — акцент2 3 2 3 4" xfId="8311"/>
    <cellStyle name="40% - Акцент2 3 2 3 5" xfId="6888"/>
    <cellStyle name="40% — акцент2 3 2 3 5" xfId="9509"/>
    <cellStyle name="40% - Акцент2 3 2 3 6" xfId="6370"/>
    <cellStyle name="40% — акцент2 3 2 3 6" xfId="10815"/>
    <cellStyle name="40% - Акцент2 3 2 3 7" xfId="7879"/>
    <cellStyle name="40% — акцент2 3 2 3 7" xfId="12195"/>
    <cellStyle name="40% - Акцент2 3 2 3 8" xfId="6273"/>
    <cellStyle name="40% — акцент2 3 2 3 8" xfId="13611"/>
    <cellStyle name="40% - Акцент2 3 2 3 9" xfId="11579"/>
    <cellStyle name="40% — акцент2 3 2 3 9" xfId="15027"/>
    <cellStyle name="40% - Акцент2 3 2 30" xfId="33110"/>
    <cellStyle name="40% - Акцент2 3 2 31" xfId="34500"/>
    <cellStyle name="40% - Акцент2 3 2 32" xfId="35859"/>
    <cellStyle name="40% - Акцент2 3 2 33" xfId="37142"/>
    <cellStyle name="40% - Акцент2 3 2 34" xfId="38296"/>
    <cellStyle name="40% - Акцент2 3 2 4" xfId="812"/>
    <cellStyle name="40% — акцент2 3 2 4" xfId="3064"/>
    <cellStyle name="40% - Акцент2 3 2 4 10" xfId="11386"/>
    <cellStyle name="40% - Акцент2 3 2 4 11" xfId="12802"/>
    <cellStyle name="40% - Акцент2 3 2 4 12" xfId="14218"/>
    <cellStyle name="40% - Акцент2 3 2 4 13" xfId="15634"/>
    <cellStyle name="40% - Акцент2 3 2 4 14" xfId="17050"/>
    <cellStyle name="40% - Акцент2 3 2 4 15" xfId="18466"/>
    <cellStyle name="40% - Акцент2 3 2 4 16" xfId="19882"/>
    <cellStyle name="40% - Акцент2 3 2 4 17" xfId="21298"/>
    <cellStyle name="40% - Акцент2 3 2 4 18" xfId="22714"/>
    <cellStyle name="40% - Акцент2 3 2 4 19" xfId="24130"/>
    <cellStyle name="40% - Акцент2 3 2 4 2" xfId="2045"/>
    <cellStyle name="40% - Акцент2 3 2 4 2 2" xfId="4547"/>
    <cellStyle name="40% - Акцент2 3 2 4 20" xfId="25546"/>
    <cellStyle name="40% - Акцент2 3 2 4 21" xfId="26962"/>
    <cellStyle name="40% - Акцент2 3 2 4 22" xfId="28378"/>
    <cellStyle name="40% - Акцент2 3 2 4 23" xfId="29793"/>
    <cellStyle name="40% - Акцент2 3 2 4 24" xfId="31206"/>
    <cellStyle name="40% - Акцент2 3 2 4 25" xfId="32616"/>
    <cellStyle name="40% - Акцент2 3 2 4 26" xfId="34018"/>
    <cellStyle name="40% - Акцент2 3 2 4 27" xfId="35397"/>
    <cellStyle name="40% - Акцент2 3 2 4 28" xfId="36714"/>
    <cellStyle name="40% - Акцент2 3 2 4 3" xfId="3314"/>
    <cellStyle name="40% - Акцент2 3 2 4 4" xfId="5774"/>
    <cellStyle name="40% - Акцент2 3 2 4 5" xfId="6182"/>
    <cellStyle name="40% - Акцент2 3 2 4 6" xfId="7939"/>
    <cellStyle name="40% - Акцент2 3 2 4 7" xfId="7963"/>
    <cellStyle name="40% - Акцент2 3 2 4 8" xfId="10175"/>
    <cellStyle name="40% - Акцент2 3 2 4 9" xfId="10364"/>
    <cellStyle name="40% - Акцент2 3 2 5" xfId="735"/>
    <cellStyle name="40% — акцент2 3 2 5" xfId="5524"/>
    <cellStyle name="40% - Акцент2 3 2 5 10" xfId="11111"/>
    <cellStyle name="40% - Акцент2 3 2 5 11" xfId="12527"/>
    <cellStyle name="40% - Акцент2 3 2 5 12" xfId="13943"/>
    <cellStyle name="40% - Акцент2 3 2 5 13" xfId="15359"/>
    <cellStyle name="40% - Акцент2 3 2 5 14" xfId="16775"/>
    <cellStyle name="40% - Акцент2 3 2 5 15" xfId="18191"/>
    <cellStyle name="40% - Акцент2 3 2 5 16" xfId="19607"/>
    <cellStyle name="40% - Акцент2 3 2 5 17" xfId="21023"/>
    <cellStyle name="40% - Акцент2 3 2 5 18" xfId="22439"/>
    <cellStyle name="40% - Акцент2 3 2 5 19" xfId="23855"/>
    <cellStyle name="40% - Акцент2 3 2 5 2" xfId="1968"/>
    <cellStyle name="40% - Акцент2 3 2 5 2 2" xfId="4470"/>
    <cellStyle name="40% - Акцент2 3 2 5 20" xfId="25271"/>
    <cellStyle name="40% - Акцент2 3 2 5 21" xfId="26687"/>
    <cellStyle name="40% - Акцент2 3 2 5 22" xfId="28103"/>
    <cellStyle name="40% - Акцент2 3 2 5 23" xfId="29519"/>
    <cellStyle name="40% - Акцент2 3 2 5 24" xfId="30932"/>
    <cellStyle name="40% - Акцент2 3 2 5 25" xfId="32343"/>
    <cellStyle name="40% - Акцент2 3 2 5 26" xfId="33745"/>
    <cellStyle name="40% - Акцент2 3 2 5 27" xfId="35128"/>
    <cellStyle name="40% - Акцент2 3 2 5 3" xfId="3237"/>
    <cellStyle name="40% - Акцент2 3 2 5 4" xfId="6878"/>
    <cellStyle name="40% - Акцент2 3 2 5 5" xfId="7566"/>
    <cellStyle name="40% - Акцент2 3 2 5 6" xfId="8848"/>
    <cellStyle name="40% - Акцент2 3 2 5 7" xfId="10471"/>
    <cellStyle name="40% - Акцент2 3 2 5 8" xfId="8664"/>
    <cellStyle name="40% - Акцент2 3 2 5 9" xfId="10501"/>
    <cellStyle name="40% - Акцент2 3 2 6" xfId="1411"/>
    <cellStyle name="40% — акцент2 3 2 6" xfId="5417"/>
    <cellStyle name="40% - Акцент2 3 2 6 10" xfId="18321"/>
    <cellStyle name="40% - Акцент2 3 2 6 11" xfId="19737"/>
    <cellStyle name="40% - Акцент2 3 2 6 12" xfId="21153"/>
    <cellStyle name="40% - Акцент2 3 2 6 13" xfId="22569"/>
    <cellStyle name="40% - Акцент2 3 2 6 14" xfId="23985"/>
    <cellStyle name="40% - Акцент2 3 2 6 15" xfId="25401"/>
    <cellStyle name="40% - Акцент2 3 2 6 16" xfId="26817"/>
    <cellStyle name="40% - Акцент2 3 2 6 17" xfId="28233"/>
    <cellStyle name="40% - Акцент2 3 2 6 18" xfId="29648"/>
    <cellStyle name="40% - Акцент2 3 2 6 19" xfId="31061"/>
    <cellStyle name="40% - Акцент2 3 2 6 2" xfId="3913"/>
    <cellStyle name="40% - Акцент2 3 2 6 20" xfId="32471"/>
    <cellStyle name="40% - Акцент2 3 2 6 21" xfId="33873"/>
    <cellStyle name="40% - Акцент2 3 2 6 22" xfId="35252"/>
    <cellStyle name="40% - Акцент2 3 2 6 23" xfId="36581"/>
    <cellStyle name="40% - Акцент2 3 2 6 24" xfId="37823"/>
    <cellStyle name="40% - Акцент2 3 2 6 25" xfId="38872"/>
    <cellStyle name="40% - Акцент2 3 2 6 3" xfId="8557"/>
    <cellStyle name="40% - Акцент2 3 2 6 4" xfId="9863"/>
    <cellStyle name="40% - Акцент2 3 2 6 5" xfId="11241"/>
    <cellStyle name="40% - Акцент2 3 2 6 6" xfId="12657"/>
    <cellStyle name="40% - Акцент2 3 2 6 7" xfId="14073"/>
    <cellStyle name="40% - Акцент2 3 2 6 8" xfId="15489"/>
    <cellStyle name="40% - Акцент2 3 2 6 9" xfId="16905"/>
    <cellStyle name="40% - Акцент2 3 2 7" xfId="1075"/>
    <cellStyle name="40% — акцент2 3 2 7" xfId="5010"/>
    <cellStyle name="40% - Акцент2 3 2 7 10" xfId="18263"/>
    <cellStyle name="40% - Акцент2 3 2 7 11" xfId="19679"/>
    <cellStyle name="40% - Акцент2 3 2 7 12" xfId="21095"/>
    <cellStyle name="40% - Акцент2 3 2 7 13" xfId="22511"/>
    <cellStyle name="40% - Акцент2 3 2 7 14" xfId="23927"/>
    <cellStyle name="40% - Акцент2 3 2 7 15" xfId="25343"/>
    <cellStyle name="40% - Акцент2 3 2 7 16" xfId="26759"/>
    <cellStyle name="40% - Акцент2 3 2 7 17" xfId="28175"/>
    <cellStyle name="40% - Акцент2 3 2 7 18" xfId="29591"/>
    <cellStyle name="40% - Акцент2 3 2 7 19" xfId="31004"/>
    <cellStyle name="40% - Акцент2 3 2 7 2" xfId="3577"/>
    <cellStyle name="40% - Акцент2 3 2 7 20" xfId="32414"/>
    <cellStyle name="40% - Акцент2 3 2 7 21" xfId="33816"/>
    <cellStyle name="40% - Акцент2 3 2 7 22" xfId="35195"/>
    <cellStyle name="40% - Акцент2 3 2 7 23" xfId="36531"/>
    <cellStyle name="40% - Акцент2 3 2 7 24" xfId="37783"/>
    <cellStyle name="40% - Акцент2 3 2 7 3" xfId="6845"/>
    <cellStyle name="40% - Акцент2 3 2 7 4" xfId="5927"/>
    <cellStyle name="40% - Акцент2 3 2 7 5" xfId="11183"/>
    <cellStyle name="40% - Акцент2 3 2 7 6" xfId="12599"/>
    <cellStyle name="40% - Акцент2 3 2 7 7" xfId="14015"/>
    <cellStyle name="40% - Акцент2 3 2 7 8" xfId="15431"/>
    <cellStyle name="40% - Акцент2 3 2 7 9" xfId="16847"/>
    <cellStyle name="40% - Акцент2 3 2 8" xfId="2212"/>
    <cellStyle name="40% — акцент2 3 2 8" xfId="6554"/>
    <cellStyle name="40% - Акцент2 3 2 8 10" xfId="21954"/>
    <cellStyle name="40% - Акцент2 3 2 8 11" xfId="23370"/>
    <cellStyle name="40% - Акцент2 3 2 8 12" xfId="24786"/>
    <cellStyle name="40% - Акцент2 3 2 8 13" xfId="26202"/>
    <cellStyle name="40% - Акцент2 3 2 8 14" xfId="27618"/>
    <cellStyle name="40% - Акцент2 3 2 8 15" xfId="29034"/>
    <cellStyle name="40% - Акцент2 3 2 8 16" xfId="30447"/>
    <cellStyle name="40% - Акцент2 3 2 8 17" xfId="31859"/>
    <cellStyle name="40% - Акцент2 3 2 8 18" xfId="33264"/>
    <cellStyle name="40% - Акцент2 3 2 8 19" xfId="34653"/>
    <cellStyle name="40% - Акцент2 3 2 8 2" xfId="4714"/>
    <cellStyle name="40% - Акцент2 3 2 8 20" xfId="36010"/>
    <cellStyle name="40% - Акцент2 3 2 8 21" xfId="37291"/>
    <cellStyle name="40% - Акцент2 3 2 8 22" xfId="38437"/>
    <cellStyle name="40% - Акцент2 3 2 8 23" xfId="39280"/>
    <cellStyle name="40% - Акцент2 3 2 8 3" xfId="12042"/>
    <cellStyle name="40% - Акцент2 3 2 8 4" xfId="13458"/>
    <cellStyle name="40% - Акцент2 3 2 8 5" xfId="14874"/>
    <cellStyle name="40% - Акцент2 3 2 8 6" xfId="16290"/>
    <cellStyle name="40% - Акцент2 3 2 8 7" xfId="17706"/>
    <cellStyle name="40% - Акцент2 3 2 8 8" xfId="19122"/>
    <cellStyle name="40% - Акцент2 3 2 8 9" xfId="20538"/>
    <cellStyle name="40% - Акцент2 3 2 9" xfId="2675"/>
    <cellStyle name="40% — акцент2 3 2 9" xfId="9779"/>
    <cellStyle name="40% - Акцент2 3 20" xfId="16585"/>
    <cellStyle name="40% — акцент2 3 20" xfId="17049"/>
    <cellStyle name="40% - Акцент2 3 21" xfId="18001"/>
    <cellStyle name="40% — акцент2 3 21" xfId="18465"/>
    <cellStyle name="40% - Акцент2 3 22" xfId="19417"/>
    <cellStyle name="40% — акцент2 3 22" xfId="19881"/>
    <cellStyle name="40% - Акцент2 3 23" xfId="20833"/>
    <cellStyle name="40% — акцент2 3 23" xfId="21297"/>
    <cellStyle name="40% - Акцент2 3 24" xfId="22249"/>
    <cellStyle name="40% — акцент2 3 24" xfId="22713"/>
    <cellStyle name="40% - Акцент2 3 25" xfId="23665"/>
    <cellStyle name="40% — акцент2 3 25" xfId="24129"/>
    <cellStyle name="40% - Акцент2 3 26" xfId="25081"/>
    <cellStyle name="40% — акцент2 3 26" xfId="25545"/>
    <cellStyle name="40% - Акцент2 3 27" xfId="26497"/>
    <cellStyle name="40% — акцент2 3 27" xfId="26961"/>
    <cellStyle name="40% - Акцент2 3 28" xfId="27913"/>
    <cellStyle name="40% — акцент2 3 28" xfId="28377"/>
    <cellStyle name="40% - Акцент2 3 29" xfId="29329"/>
    <cellStyle name="40% — акцент2 3 29" xfId="29792"/>
    <cellStyle name="40% - Акцент2 3 3" xfId="267"/>
    <cellStyle name="40% — акцент2 3 3" xfId="833"/>
    <cellStyle name="40% - Акцент2 3 3 10" xfId="7454"/>
    <cellStyle name="40% — акцент2 3 3 10" xfId="10387"/>
    <cellStyle name="40% - Акцент2 3 3 11" xfId="8218"/>
    <cellStyle name="40% — акцент2 3 3 11" xfId="10138"/>
    <cellStyle name="40% - Акцент2 3 3 12" xfId="10063"/>
    <cellStyle name="40% — акцент2 3 3 12" xfId="5983"/>
    <cellStyle name="40% - Акцент2 3 3 13" xfId="9433"/>
    <cellStyle name="40% — акцент2 3 3 13" xfId="10161"/>
    <cellStyle name="40% - Акцент2 3 3 14" xfId="11751"/>
    <cellStyle name="40% — акцент2 3 3 14" xfId="12338"/>
    <cellStyle name="40% - Акцент2 3 3 15" xfId="13167"/>
    <cellStyle name="40% — акцент2 3 3 15" xfId="13754"/>
    <cellStyle name="40% - Акцент2 3 3 16" xfId="14583"/>
    <cellStyle name="40% — акцент2 3 3 16" xfId="15170"/>
    <cellStyle name="40% - Акцент2 3 3 17" xfId="15999"/>
    <cellStyle name="40% — акцент2 3 3 17" xfId="16586"/>
    <cellStyle name="40% - Акцент2 3 3 18" xfId="17415"/>
    <cellStyle name="40% — акцент2 3 3 18" xfId="18002"/>
    <cellStyle name="40% - Акцент2 3 3 19" xfId="18831"/>
    <cellStyle name="40% — акцент2 3 3 19" xfId="19418"/>
    <cellStyle name="40% - Акцент2 3 3 2" xfId="627"/>
    <cellStyle name="40% — акцент2 3 3 2" xfId="2066"/>
    <cellStyle name="40% - Акцент2 3 3 2 10" xfId="11450"/>
    <cellStyle name="40% — акцент2 3 3 2 10" xfId="16144"/>
    <cellStyle name="40% - Акцент2 3 3 2 11" xfId="12866"/>
    <cellStyle name="40% — акцент2 3 3 2 11" xfId="17560"/>
    <cellStyle name="40% - Акцент2 3 3 2 12" xfId="14282"/>
    <cellStyle name="40% — акцент2 3 3 2 12" xfId="18976"/>
    <cellStyle name="40% - Акцент2 3 3 2 13" xfId="15698"/>
    <cellStyle name="40% — акцент2 3 3 2 13" xfId="20392"/>
    <cellStyle name="40% - Акцент2 3 3 2 14" xfId="17114"/>
    <cellStyle name="40% — акцент2 3 3 2 14" xfId="21808"/>
    <cellStyle name="40% - Акцент2 3 3 2 15" xfId="18530"/>
    <cellStyle name="40% — акцент2 3 3 2 15" xfId="23224"/>
    <cellStyle name="40% - Акцент2 3 3 2 16" xfId="19946"/>
    <cellStyle name="40% — акцент2 3 3 2 16" xfId="24640"/>
    <cellStyle name="40% - Акцент2 3 3 2 17" xfId="21362"/>
    <cellStyle name="40% — акцент2 3 3 2 17" xfId="26056"/>
    <cellStyle name="40% - Акцент2 3 3 2 18" xfId="22778"/>
    <cellStyle name="40% — акцент2 3 3 2 18" xfId="27472"/>
    <cellStyle name="40% - Акцент2 3 3 2 19" xfId="24194"/>
    <cellStyle name="40% — акцент2 3 3 2 19" xfId="28888"/>
    <cellStyle name="40% - Акцент2 3 3 2 2" xfId="1860"/>
    <cellStyle name="40% — акцент2 3 3 2 2" xfId="4568"/>
    <cellStyle name="40% - Акцент2 3 3 2 2 10" xfId="15938"/>
    <cellStyle name="40% - Акцент2 3 3 2 2 11" xfId="17354"/>
    <cellStyle name="40% - Акцент2 3 3 2 2 12" xfId="18770"/>
    <cellStyle name="40% - Акцент2 3 3 2 2 13" xfId="20186"/>
    <cellStyle name="40% - Акцент2 3 3 2 2 14" xfId="21602"/>
    <cellStyle name="40% - Акцент2 3 3 2 2 15" xfId="23018"/>
    <cellStyle name="40% - Акцент2 3 3 2 2 16" xfId="24434"/>
    <cellStyle name="40% - Акцент2 3 3 2 2 17" xfId="25850"/>
    <cellStyle name="40% - Акцент2 3 3 2 2 18" xfId="27266"/>
    <cellStyle name="40% - Акцент2 3 3 2 2 19" xfId="28682"/>
    <cellStyle name="40% - Акцент2 3 3 2 2 2" xfId="4362"/>
    <cellStyle name="40% - Акцент2 3 3 2 2 20" xfId="30097"/>
    <cellStyle name="40% - Акцент2 3 3 2 2 21" xfId="31510"/>
    <cellStyle name="40% - Акцент2 3 3 2 2 22" xfId="32920"/>
    <cellStyle name="40% - Акцент2 3 3 2 2 23" xfId="34316"/>
    <cellStyle name="40% - Акцент2 3 3 2 2 24" xfId="35682"/>
    <cellStyle name="40% - Акцент2 3 3 2 2 25" xfId="36980"/>
    <cellStyle name="40% - Акцент2 3 3 2 2 26" xfId="38161"/>
    <cellStyle name="40% - Акцент2 3 3 2 2 27" xfId="39089"/>
    <cellStyle name="40% - Акцент2 3 3 2 2 3" xfId="6822"/>
    <cellStyle name="40% - Акцент2 3 3 2 2 4" xfId="7806"/>
    <cellStyle name="40% - Акцент2 3 3 2 2 5" xfId="9004"/>
    <cellStyle name="40% - Акцент2 3 3 2 2 6" xfId="10311"/>
    <cellStyle name="40% - Акцент2 3 3 2 2 7" xfId="11690"/>
    <cellStyle name="40% - Акцент2 3 3 2 2 8" xfId="13106"/>
    <cellStyle name="40% - Акцент2 3 3 2 2 9" xfId="14522"/>
    <cellStyle name="40% - Акцент2 3 3 2 20" xfId="25610"/>
    <cellStyle name="40% — акцент2 3 3 2 20" xfId="30302"/>
    <cellStyle name="40% - Акцент2 3 3 2 21" xfId="27026"/>
    <cellStyle name="40% — акцент2 3 3 2 21" xfId="31714"/>
    <cellStyle name="40% - Акцент2 3 3 2 22" xfId="28442"/>
    <cellStyle name="40% — акцент2 3 3 2 22" xfId="33119"/>
    <cellStyle name="40% - Акцент2 3 3 2 23" xfId="29857"/>
    <cellStyle name="40% — акцент2 3 3 2 23" xfId="34509"/>
    <cellStyle name="40% - Акцент2 3 3 2 24" xfId="31270"/>
    <cellStyle name="40% — акцент2 3 3 2 24" xfId="35868"/>
    <cellStyle name="40% - Акцент2 3 3 2 25" xfId="32680"/>
    <cellStyle name="40% — акцент2 3 3 2 25" xfId="37151"/>
    <cellStyle name="40% - Акцент2 3 3 2 26" xfId="34081"/>
    <cellStyle name="40% — акцент2 3 3 2 26" xfId="38305"/>
    <cellStyle name="40% - Акцент2 3 3 2 27" xfId="35458"/>
    <cellStyle name="40% — акцент2 3 3 2 27" xfId="39163"/>
    <cellStyle name="40% - Акцент2 3 3 2 28" xfId="36770"/>
    <cellStyle name="40% - Акцент2 3 3 2 29" xfId="37981"/>
    <cellStyle name="40% - Акцент2 3 3 2 3" xfId="2393"/>
    <cellStyle name="40% — акцент2 3 3 2 3" xfId="7028"/>
    <cellStyle name="40% - Акцент2 3 3 2 3 10" xfId="17887"/>
    <cellStyle name="40% - Акцент2 3 3 2 3 11" xfId="19303"/>
    <cellStyle name="40% - Акцент2 3 3 2 3 12" xfId="20719"/>
    <cellStyle name="40% - Акцент2 3 3 2 3 13" xfId="22135"/>
    <cellStyle name="40% - Акцент2 3 3 2 3 14" xfId="23551"/>
    <cellStyle name="40% - Акцент2 3 3 2 3 15" xfId="24967"/>
    <cellStyle name="40% - Акцент2 3 3 2 3 16" xfId="26383"/>
    <cellStyle name="40% - Акцент2 3 3 2 3 17" xfId="27799"/>
    <cellStyle name="40% - Акцент2 3 3 2 3 18" xfId="29215"/>
    <cellStyle name="40% - Акцент2 3 3 2 3 19" xfId="30628"/>
    <cellStyle name="40% - Акцент2 3 3 2 3 2" xfId="4895"/>
    <cellStyle name="40% - Акцент2 3 3 2 3 20" xfId="32040"/>
    <cellStyle name="40% - Акцент2 3 3 2 3 21" xfId="33445"/>
    <cellStyle name="40% - Акцент2 3 3 2 3 22" xfId="34834"/>
    <cellStyle name="40% - Акцент2 3 3 2 3 23" xfId="36191"/>
    <cellStyle name="40% - Акцент2 3 3 2 3 24" xfId="37472"/>
    <cellStyle name="40% - Акцент2 3 3 2 3 25" xfId="38618"/>
    <cellStyle name="40% - Акцент2 3 3 2 3 26" xfId="39461"/>
    <cellStyle name="40% - Акцент2 3 3 2 3 3" xfId="8339"/>
    <cellStyle name="40% - Акцент2 3 3 2 3 4" xfId="9537"/>
    <cellStyle name="40% - Акцент2 3 3 2 3 5" xfId="10843"/>
    <cellStyle name="40% - Акцент2 3 3 2 3 6" xfId="12223"/>
    <cellStyle name="40% - Акцент2 3 3 2 3 7" xfId="13639"/>
    <cellStyle name="40% - Акцент2 3 3 2 3 8" xfId="15055"/>
    <cellStyle name="40% - Акцент2 3 3 2 3 9" xfId="16471"/>
    <cellStyle name="40% - Акцент2 3 3 2 4" xfId="3129"/>
    <cellStyle name="40% — акцент2 3 3 2 4" xfId="8012"/>
    <cellStyle name="40% - Акцент2 3 3 2 5" xfId="5589"/>
    <cellStyle name="40% — акцент2 3 3 2 5" xfId="9210"/>
    <cellStyle name="40% - Акцент2 3 3 2 6" xfId="5221"/>
    <cellStyle name="40% — акцент2 3 3 2 6" xfId="10516"/>
    <cellStyle name="40% - Акцент2 3 3 2 7" xfId="7862"/>
    <cellStyle name="40% — акцент2 3 3 2 7" xfId="11896"/>
    <cellStyle name="40% - Акцент2 3 3 2 8" xfId="7477"/>
    <cellStyle name="40% — акцент2 3 3 2 8" xfId="13312"/>
    <cellStyle name="40% - Акцент2 3 3 2 9" xfId="10296"/>
    <cellStyle name="40% — акцент2 3 3 2 9" xfId="14728"/>
    <cellStyle name="40% - Акцент2 3 3 20" xfId="20247"/>
    <cellStyle name="40% — акцент2 3 3 20" xfId="20834"/>
    <cellStyle name="40% - Акцент2 3 3 21" xfId="21663"/>
    <cellStyle name="40% — акцент2 3 3 21" xfId="22250"/>
    <cellStyle name="40% - Акцент2 3 3 22" xfId="23079"/>
    <cellStyle name="40% — акцент2 3 3 22" xfId="23666"/>
    <cellStyle name="40% - Акцент2 3 3 23" xfId="24495"/>
    <cellStyle name="40% — акцент2 3 3 23" xfId="25082"/>
    <cellStyle name="40% - Акцент2 3 3 24" xfId="25911"/>
    <cellStyle name="40% — акцент2 3 3 24" xfId="26498"/>
    <cellStyle name="40% - Акцент2 3 3 25" xfId="27327"/>
    <cellStyle name="40% — акцент2 3 3 25" xfId="27914"/>
    <cellStyle name="40% - Акцент2 3 3 26" xfId="28743"/>
    <cellStyle name="40% — акцент2 3 3 26" xfId="29330"/>
    <cellStyle name="40% - Акцент2 3 3 27" xfId="30157"/>
    <cellStyle name="40% — акцент2 3 3 27" xfId="30743"/>
    <cellStyle name="40% - Акцент2 3 3 28" xfId="31570"/>
    <cellStyle name="40% — акцент2 3 3 28" xfId="32155"/>
    <cellStyle name="40% - Акцент2 3 3 29" xfId="32978"/>
    <cellStyle name="40% — акцент2 3 3 29" xfId="33560"/>
    <cellStyle name="40% - Акцент2 3 3 3" xfId="777"/>
    <cellStyle name="40% — акцент2 3 3 3" xfId="2454"/>
    <cellStyle name="40% - Акцент2 3 3 3 10" xfId="10384"/>
    <cellStyle name="40% — акцент2 3 3 3 10" xfId="16532"/>
    <cellStyle name="40% - Акцент2 3 3 3 11" xfId="11761"/>
    <cellStyle name="40% — акцент2 3 3 3 11" xfId="17948"/>
    <cellStyle name="40% - Акцент2 3 3 3 12" xfId="13177"/>
    <cellStyle name="40% — акцент2 3 3 3 12" xfId="19364"/>
    <cellStyle name="40% - Акцент2 3 3 3 13" xfId="14593"/>
    <cellStyle name="40% — акцент2 3 3 3 13" xfId="20780"/>
    <cellStyle name="40% - Акцент2 3 3 3 14" xfId="16009"/>
    <cellStyle name="40% — акцент2 3 3 3 14" xfId="22196"/>
    <cellStyle name="40% - Акцент2 3 3 3 15" xfId="17425"/>
    <cellStyle name="40% — акцент2 3 3 3 15" xfId="23612"/>
    <cellStyle name="40% - Акцент2 3 3 3 16" xfId="18841"/>
    <cellStyle name="40% — акцент2 3 3 3 16" xfId="25028"/>
    <cellStyle name="40% - Акцент2 3 3 3 17" xfId="20257"/>
    <cellStyle name="40% — акцент2 3 3 3 17" xfId="26444"/>
    <cellStyle name="40% - Акцент2 3 3 3 18" xfId="21673"/>
    <cellStyle name="40% — акцент2 3 3 3 18" xfId="27860"/>
    <cellStyle name="40% - Акцент2 3 3 3 19" xfId="23089"/>
    <cellStyle name="40% — акцент2 3 3 3 19" xfId="29276"/>
    <cellStyle name="40% - Акцент2 3 3 3 2" xfId="2010"/>
    <cellStyle name="40% — акцент2 3 3 3 2" xfId="4956"/>
    <cellStyle name="40% - Акцент2 3 3 3 2 10" xfId="16088"/>
    <cellStyle name="40% - Акцент2 3 3 3 2 11" xfId="17504"/>
    <cellStyle name="40% - Акцент2 3 3 3 2 12" xfId="18920"/>
    <cellStyle name="40% - Акцент2 3 3 3 2 13" xfId="20336"/>
    <cellStyle name="40% - Акцент2 3 3 3 2 14" xfId="21752"/>
    <cellStyle name="40% - Акцент2 3 3 3 2 15" xfId="23168"/>
    <cellStyle name="40% - Акцент2 3 3 3 2 16" xfId="24584"/>
    <cellStyle name="40% - Акцент2 3 3 3 2 17" xfId="26000"/>
    <cellStyle name="40% - Акцент2 3 3 3 2 18" xfId="27416"/>
    <cellStyle name="40% - Акцент2 3 3 3 2 19" xfId="28832"/>
    <cellStyle name="40% - Акцент2 3 3 3 2 2" xfId="4512"/>
    <cellStyle name="40% - Акцент2 3 3 3 2 20" xfId="30246"/>
    <cellStyle name="40% - Акцент2 3 3 3 2 21" xfId="31658"/>
    <cellStyle name="40% - Акцент2 3 3 3 2 22" xfId="33064"/>
    <cellStyle name="40% - Акцент2 3 3 3 2 23" xfId="34456"/>
    <cellStyle name="40% - Акцент2 3 3 3 2 24" xfId="35819"/>
    <cellStyle name="40% - Акцент2 3 3 3 2 25" xfId="37105"/>
    <cellStyle name="40% - Акцент2 3 3 3 2 26" xfId="38270"/>
    <cellStyle name="40% - Акцент2 3 3 3 2 27" xfId="39148"/>
    <cellStyle name="40% - Акцент2 3 3 3 2 3" xfId="6972"/>
    <cellStyle name="40% - Акцент2 3 3 3 2 4" xfId="7956"/>
    <cellStyle name="40% - Акцент2 3 3 3 2 5" xfId="9154"/>
    <cellStyle name="40% - Акцент2 3 3 3 2 6" xfId="10461"/>
    <cellStyle name="40% - Акцент2 3 3 3 2 7" xfId="11840"/>
    <cellStyle name="40% - Акцент2 3 3 3 2 8" xfId="13256"/>
    <cellStyle name="40% - Акцент2 3 3 3 2 9" xfId="14672"/>
    <cellStyle name="40% - Акцент2 3 3 3 20" xfId="24505"/>
    <cellStyle name="40% — акцент2 3 3 3 20" xfId="30689"/>
    <cellStyle name="40% - Акцент2 3 3 3 21" xfId="25921"/>
    <cellStyle name="40% — акцент2 3 3 3 21" xfId="32101"/>
    <cellStyle name="40% - Акцент2 3 3 3 22" xfId="27337"/>
    <cellStyle name="40% — акцент2 3 3 3 22" xfId="33506"/>
    <cellStyle name="40% - Акцент2 3 3 3 23" xfId="28753"/>
    <cellStyle name="40% — акцент2 3 3 3 23" xfId="34895"/>
    <cellStyle name="40% - Акцент2 3 3 3 24" xfId="30167"/>
    <cellStyle name="40% — акцент2 3 3 3 24" xfId="36252"/>
    <cellStyle name="40% - Акцент2 3 3 3 25" xfId="31579"/>
    <cellStyle name="40% — акцент2 3 3 3 25" xfId="37533"/>
    <cellStyle name="40% - Акцент2 3 3 3 26" xfId="32985"/>
    <cellStyle name="40% — акцент2 3 3 3 26" xfId="38679"/>
    <cellStyle name="40% - Акцент2 3 3 3 27" xfId="34379"/>
    <cellStyle name="40% — акцент2 3 3 3 27" xfId="39522"/>
    <cellStyle name="40% - Акцент2 3 3 3 28" xfId="35745"/>
    <cellStyle name="40% - Акцент2 3 3 3 3" xfId="3279"/>
    <cellStyle name="40% — акцент2 3 3 3 3" xfId="7416"/>
    <cellStyle name="40% - Акцент2 3 3 3 4" xfId="5739"/>
    <cellStyle name="40% — акцент2 3 3 3 4" xfId="8400"/>
    <cellStyle name="40% - Акцент2 3 3 3 5" xfId="5116"/>
    <cellStyle name="40% — акцент2 3 3 3 5" xfId="9598"/>
    <cellStyle name="40% - Акцент2 3 3 3 6" xfId="7981"/>
    <cellStyle name="40% — акцент2 3 3 3 6" xfId="10904"/>
    <cellStyle name="40% - Акцент2 3 3 3 7" xfId="9281"/>
    <cellStyle name="40% — акцент2 3 3 3 7" xfId="12284"/>
    <cellStyle name="40% - Акцент2 3 3 3 8" xfId="10343"/>
    <cellStyle name="40% — акцент2 3 3 3 8" xfId="13700"/>
    <cellStyle name="40% - Акцент2 3 3 3 9" xfId="9848"/>
    <cellStyle name="40% — акцент2 3 3 3 9" xfId="15116"/>
    <cellStyle name="40% - Акцент2 3 3 30" xfId="34372"/>
    <cellStyle name="40% - Акцент2 3 3 31" xfId="35738"/>
    <cellStyle name="40% - Акцент2 3 3 32" xfId="37030"/>
    <cellStyle name="40% - Акцент2 3 3 4" xfId="1504"/>
    <cellStyle name="40% — акцент2 3 3 4" xfId="3335"/>
    <cellStyle name="40% - Акцент2 3 3 4 10" xfId="15582"/>
    <cellStyle name="40% - Акцент2 3 3 4 11" xfId="16998"/>
    <cellStyle name="40% - Акцент2 3 3 4 12" xfId="18414"/>
    <cellStyle name="40% - Акцент2 3 3 4 13" xfId="19830"/>
    <cellStyle name="40% - Акцент2 3 3 4 14" xfId="21246"/>
    <cellStyle name="40% - Акцент2 3 3 4 15" xfId="22662"/>
    <cellStyle name="40% - Акцент2 3 3 4 16" xfId="24078"/>
    <cellStyle name="40% - Акцент2 3 3 4 17" xfId="25494"/>
    <cellStyle name="40% - Акцент2 3 3 4 18" xfId="26910"/>
    <cellStyle name="40% - Акцент2 3 3 4 19" xfId="28326"/>
    <cellStyle name="40% - Акцент2 3 3 4 2" xfId="4006"/>
    <cellStyle name="40% - Акцент2 3 3 4 20" xfId="29741"/>
    <cellStyle name="40% - Акцент2 3 3 4 21" xfId="31154"/>
    <cellStyle name="40% - Акцент2 3 3 4 22" xfId="32564"/>
    <cellStyle name="40% - Акцент2 3 3 4 23" xfId="33966"/>
    <cellStyle name="40% - Акцент2 3 3 4 24" xfId="35345"/>
    <cellStyle name="40% - Акцент2 3 3 4 25" xfId="36667"/>
    <cellStyle name="40% - Акцент2 3 3 4 26" xfId="37895"/>
    <cellStyle name="40% - Акцент2 3 3 4 27" xfId="38921"/>
    <cellStyle name="40% - Акцент2 3 3 4 3" xfId="6466"/>
    <cellStyle name="40% - Акцент2 3 3 4 4" xfId="5550"/>
    <cellStyle name="40% - Акцент2 3 3 4 5" xfId="8649"/>
    <cellStyle name="40% - Акцент2 3 3 4 6" xfId="9956"/>
    <cellStyle name="40% - Акцент2 3 3 4 7" xfId="11334"/>
    <cellStyle name="40% - Акцент2 3 3 4 8" xfId="12750"/>
    <cellStyle name="40% - Акцент2 3 3 4 9" xfId="14166"/>
    <cellStyle name="40% - Акцент2 3 3 5" xfId="1168"/>
    <cellStyle name="40% — акцент2 3 3 5" xfId="5795"/>
    <cellStyle name="40% - Акцент2 3 3 5 10" xfId="16662"/>
    <cellStyle name="40% - Акцент2 3 3 5 11" xfId="18078"/>
    <cellStyle name="40% - Акцент2 3 3 5 12" xfId="19494"/>
    <cellStyle name="40% - Акцент2 3 3 5 13" xfId="20910"/>
    <cellStyle name="40% - Акцент2 3 3 5 14" xfId="22326"/>
    <cellStyle name="40% - Акцент2 3 3 5 15" xfId="23742"/>
    <cellStyle name="40% - Акцент2 3 3 5 16" xfId="25158"/>
    <cellStyle name="40% - Акцент2 3 3 5 17" xfId="26574"/>
    <cellStyle name="40% - Акцент2 3 3 5 18" xfId="27990"/>
    <cellStyle name="40% - Акцент2 3 3 5 19" xfId="29406"/>
    <cellStyle name="40% - Акцент2 3 3 5 2" xfId="3670"/>
    <cellStyle name="40% - Акцент2 3 3 5 20" xfId="30819"/>
    <cellStyle name="40% - Акцент2 3 3 5 21" xfId="32231"/>
    <cellStyle name="40% - Акцент2 3 3 5 22" xfId="33635"/>
    <cellStyle name="40% - Акцент2 3 3 5 23" xfId="35022"/>
    <cellStyle name="40% - Акцент2 3 3 5 24" xfId="36374"/>
    <cellStyle name="40% - Акцент2 3 3 5 25" xfId="37645"/>
    <cellStyle name="40% - Акцент2 3 3 5 26" xfId="38765"/>
    <cellStyle name="40% - Акцент2 3 3 5 3" xfId="6332"/>
    <cellStyle name="40% - Акцент2 3 3 5 4" xfId="6193"/>
    <cellStyle name="40% - Акцент2 3 3 5 5" xfId="9020"/>
    <cellStyle name="40% - Акцент2 3 3 5 6" xfId="10998"/>
    <cellStyle name="40% - Акцент2 3 3 5 7" xfId="12414"/>
    <cellStyle name="40% - Акцент2 3 3 5 8" xfId="13830"/>
    <cellStyle name="40% - Акцент2 3 3 5 9" xfId="15246"/>
    <cellStyle name="40% - Акцент2 3 3 6" xfId="2261"/>
    <cellStyle name="40% — акцент2 3 3 6" xfId="6517"/>
    <cellStyle name="40% - Акцент2 3 3 6 10" xfId="19171"/>
    <cellStyle name="40% - Акцент2 3 3 6 11" xfId="20587"/>
    <cellStyle name="40% - Акцент2 3 3 6 12" xfId="22003"/>
    <cellStyle name="40% - Акцент2 3 3 6 13" xfId="23419"/>
    <cellStyle name="40% - Акцент2 3 3 6 14" xfId="24835"/>
    <cellStyle name="40% - Акцент2 3 3 6 15" xfId="26251"/>
    <cellStyle name="40% - Акцент2 3 3 6 16" xfId="27667"/>
    <cellStyle name="40% - Акцент2 3 3 6 17" xfId="29083"/>
    <cellStyle name="40% - Акцент2 3 3 6 18" xfId="30496"/>
    <cellStyle name="40% - Акцент2 3 3 6 19" xfId="31908"/>
    <cellStyle name="40% - Акцент2 3 3 6 2" xfId="4763"/>
    <cellStyle name="40% - Акцент2 3 3 6 20" xfId="33313"/>
    <cellStyle name="40% - Акцент2 3 3 6 21" xfId="34702"/>
    <cellStyle name="40% - Акцент2 3 3 6 22" xfId="36059"/>
    <cellStyle name="40% - Акцент2 3 3 6 23" xfId="37340"/>
    <cellStyle name="40% - Акцент2 3 3 6 24" xfId="38486"/>
    <cellStyle name="40% - Акцент2 3 3 6 25" xfId="39329"/>
    <cellStyle name="40% - Акцент2 3 3 6 3" xfId="9405"/>
    <cellStyle name="40% - Акцент2 3 3 6 4" xfId="10711"/>
    <cellStyle name="40% - Акцент2 3 3 6 5" xfId="12091"/>
    <cellStyle name="40% - Акцент2 3 3 6 6" xfId="13507"/>
    <cellStyle name="40% - Акцент2 3 3 6 7" xfId="14923"/>
    <cellStyle name="40% - Акцент2 3 3 6 8" xfId="16339"/>
    <cellStyle name="40% - Акцент2 3 3 6 9" xfId="17755"/>
    <cellStyle name="40% - Акцент2 3 3 7" xfId="2769"/>
    <cellStyle name="40% — акцент2 3 3 7" xfId="6160"/>
    <cellStyle name="40% - Акцент2 3 3 8" xfId="5229"/>
    <cellStyle name="40% — акцент2 3 3 8" xfId="7542"/>
    <cellStyle name="40% - Акцент2 3 3 9" xfId="2543"/>
    <cellStyle name="40% — акцент2 3 3 9" xfId="10174"/>
    <cellStyle name="40% - Акцент2 3 30" xfId="30742"/>
    <cellStyle name="40% — акцент2 3 30" xfId="31205"/>
    <cellStyle name="40% - Акцент2 3 31" xfId="32154"/>
    <cellStyle name="40% — акцент2 3 31" xfId="32615"/>
    <cellStyle name="40% - Акцент2 3 32" xfId="33559"/>
    <cellStyle name="40% — акцент2 3 32" xfId="34017"/>
    <cellStyle name="40% - Акцент2 3 33" xfId="34948"/>
    <cellStyle name="40% — акцент2 3 33" xfId="35396"/>
    <cellStyle name="40% - Акцент2 3 34" xfId="36305"/>
    <cellStyle name="40% - Акцент2 3 35" xfId="37585"/>
    <cellStyle name="40% - Акцент2 3 4" xfId="461"/>
    <cellStyle name="40% — акцент2 3 4" xfId="860"/>
    <cellStyle name="40% - Акцент2 3 4 10" xfId="9951"/>
    <cellStyle name="40% — акцент2 3 4 10" xfId="11360"/>
    <cellStyle name="40% - Акцент2 3 4 11" xfId="11479"/>
    <cellStyle name="40% — акцент2 3 4 11" xfId="12776"/>
    <cellStyle name="40% - Акцент2 3 4 12" xfId="12895"/>
    <cellStyle name="40% — акцент2 3 4 12" xfId="14192"/>
    <cellStyle name="40% - Акцент2 3 4 13" xfId="14311"/>
    <cellStyle name="40% — акцент2 3 4 13" xfId="15608"/>
    <cellStyle name="40% - Акцент2 3 4 14" xfId="15727"/>
    <cellStyle name="40% — акцент2 3 4 14" xfId="17024"/>
    <cellStyle name="40% - Акцент2 3 4 15" xfId="17143"/>
    <cellStyle name="40% — акцент2 3 4 15" xfId="18440"/>
    <cellStyle name="40% - Акцент2 3 4 16" xfId="18559"/>
    <cellStyle name="40% — акцент2 3 4 16" xfId="19856"/>
    <cellStyle name="40% - Акцент2 3 4 17" xfId="19975"/>
    <cellStyle name="40% — акцент2 3 4 17" xfId="21272"/>
    <cellStyle name="40% - Акцент2 3 4 18" xfId="21391"/>
    <cellStyle name="40% — акцент2 3 4 18" xfId="22688"/>
    <cellStyle name="40% - Акцент2 3 4 19" xfId="22807"/>
    <cellStyle name="40% — акцент2 3 4 19" xfId="24104"/>
    <cellStyle name="40% - Акцент2 3 4 2" xfId="1694"/>
    <cellStyle name="40% — акцент2 3 4 2" xfId="2093"/>
    <cellStyle name="40% - Акцент2 3 4 2 10" xfId="15772"/>
    <cellStyle name="40% — акцент2 3 4 2 10" xfId="16171"/>
    <cellStyle name="40% - Акцент2 3 4 2 11" xfId="17188"/>
    <cellStyle name="40% — акцент2 3 4 2 11" xfId="17587"/>
    <cellStyle name="40% - Акцент2 3 4 2 12" xfId="18604"/>
    <cellStyle name="40% — акцент2 3 4 2 12" xfId="19003"/>
    <cellStyle name="40% - Акцент2 3 4 2 13" xfId="20020"/>
    <cellStyle name="40% — акцент2 3 4 2 13" xfId="20419"/>
    <cellStyle name="40% - Акцент2 3 4 2 14" xfId="21436"/>
    <cellStyle name="40% — акцент2 3 4 2 14" xfId="21835"/>
    <cellStyle name="40% - Акцент2 3 4 2 15" xfId="22852"/>
    <cellStyle name="40% — акцент2 3 4 2 15" xfId="23251"/>
    <cellStyle name="40% - Акцент2 3 4 2 16" xfId="24268"/>
    <cellStyle name="40% — акцент2 3 4 2 16" xfId="24667"/>
    <cellStyle name="40% - Акцент2 3 4 2 17" xfId="25684"/>
    <cellStyle name="40% — акцент2 3 4 2 17" xfId="26083"/>
    <cellStyle name="40% - Акцент2 3 4 2 18" xfId="27100"/>
    <cellStyle name="40% — акцент2 3 4 2 18" xfId="27499"/>
    <cellStyle name="40% - Акцент2 3 4 2 19" xfId="28516"/>
    <cellStyle name="40% — акцент2 3 4 2 19" xfId="28915"/>
    <cellStyle name="40% - Акцент2 3 4 2 2" xfId="4196"/>
    <cellStyle name="40% — акцент2 3 4 2 2" xfId="4595"/>
    <cellStyle name="40% - Акцент2 3 4 2 20" xfId="29931"/>
    <cellStyle name="40% — акцент2 3 4 2 20" xfId="30329"/>
    <cellStyle name="40% - Акцент2 3 4 2 21" xfId="31344"/>
    <cellStyle name="40% — акцент2 3 4 2 21" xfId="31741"/>
    <cellStyle name="40% - Акцент2 3 4 2 22" xfId="32754"/>
    <cellStyle name="40% — акцент2 3 4 2 22" xfId="33146"/>
    <cellStyle name="40% - Акцент2 3 4 2 23" xfId="34153"/>
    <cellStyle name="40% — акцент2 3 4 2 23" xfId="34536"/>
    <cellStyle name="40% - Акцент2 3 4 2 24" xfId="35526"/>
    <cellStyle name="40% — акцент2 3 4 2 24" xfId="35895"/>
    <cellStyle name="40% - Акцент2 3 4 2 25" xfId="36837"/>
    <cellStyle name="40% — акцент2 3 4 2 25" xfId="37178"/>
    <cellStyle name="40% - Акцент2 3 4 2 26" xfId="38034"/>
    <cellStyle name="40% — акцент2 3 4 2 26" xfId="38332"/>
    <cellStyle name="40% - Акцент2 3 4 2 27" xfId="39009"/>
    <cellStyle name="40% — акцент2 3 4 2 27" xfId="39188"/>
    <cellStyle name="40% - Акцент2 3 4 2 3" xfId="6656"/>
    <cellStyle name="40% — акцент2 3 4 2 3" xfId="7055"/>
    <cellStyle name="40% - Акцент2 3 4 2 4" xfId="7640"/>
    <cellStyle name="40% — акцент2 3 4 2 4" xfId="8039"/>
    <cellStyle name="40% - Акцент2 3 4 2 5" xfId="8838"/>
    <cellStyle name="40% — акцент2 3 4 2 5" xfId="9237"/>
    <cellStyle name="40% - Акцент2 3 4 2 6" xfId="10145"/>
    <cellStyle name="40% — акцент2 3 4 2 6" xfId="10543"/>
    <cellStyle name="40% - Акцент2 3 4 2 7" xfId="11524"/>
    <cellStyle name="40% — акцент2 3 4 2 7" xfId="11923"/>
    <cellStyle name="40% - Акцент2 3 4 2 8" xfId="12940"/>
    <cellStyle name="40% — акцент2 3 4 2 8" xfId="13339"/>
    <cellStyle name="40% - Акцент2 3 4 2 9" xfId="14356"/>
    <cellStyle name="40% — акцент2 3 4 2 9" xfId="14755"/>
    <cellStyle name="40% - Акцент2 3 4 20" xfId="24223"/>
    <cellStyle name="40% — акцент2 3 4 20" xfId="25520"/>
    <cellStyle name="40% - Акцент2 3 4 21" xfId="25639"/>
    <cellStyle name="40% — акцент2 3 4 21" xfId="26936"/>
    <cellStyle name="40% - Акцент2 3 4 22" xfId="27055"/>
    <cellStyle name="40% — акцент2 3 4 22" xfId="28352"/>
    <cellStyle name="40% - Акцент2 3 4 23" xfId="28471"/>
    <cellStyle name="40% — акцент2 3 4 23" xfId="29767"/>
    <cellStyle name="40% - Акцент2 3 4 24" xfId="29886"/>
    <cellStyle name="40% — акцент2 3 4 24" xfId="31180"/>
    <cellStyle name="40% - Акцент2 3 4 25" xfId="31299"/>
    <cellStyle name="40% — акцент2 3 4 25" xfId="32590"/>
    <cellStyle name="40% - Акцент2 3 4 26" xfId="32709"/>
    <cellStyle name="40% — акцент2 3 4 26" xfId="33992"/>
    <cellStyle name="40% - Акцент2 3 4 27" xfId="34109"/>
    <cellStyle name="40% — акцент2 3 4 27" xfId="35371"/>
    <cellStyle name="40% - Акцент2 3 4 28" xfId="35484"/>
    <cellStyle name="40% — акцент2 3 4 28" xfId="36689"/>
    <cellStyle name="40% - Акцент2 3 4 29" xfId="36795"/>
    <cellStyle name="40% — акцент2 3 4 29" xfId="37913"/>
    <cellStyle name="40% - Акцент2 3 4 3" xfId="2349"/>
    <cellStyle name="40% — акцент2 3 4 3" xfId="2473"/>
    <cellStyle name="40% - Акцент2 3 4 3 10" xfId="16427"/>
    <cellStyle name="40% — акцент2 3 4 3 10" xfId="16551"/>
    <cellStyle name="40% - Акцент2 3 4 3 11" xfId="17843"/>
    <cellStyle name="40% — акцент2 3 4 3 11" xfId="17967"/>
    <cellStyle name="40% - Акцент2 3 4 3 12" xfId="19259"/>
    <cellStyle name="40% — акцент2 3 4 3 12" xfId="19383"/>
    <cellStyle name="40% - Акцент2 3 4 3 13" xfId="20675"/>
    <cellStyle name="40% — акцент2 3 4 3 13" xfId="20799"/>
    <cellStyle name="40% - Акцент2 3 4 3 14" xfId="22091"/>
    <cellStyle name="40% — акцент2 3 4 3 14" xfId="22215"/>
    <cellStyle name="40% - Акцент2 3 4 3 15" xfId="23507"/>
    <cellStyle name="40% — акцент2 3 4 3 15" xfId="23631"/>
    <cellStyle name="40% - Акцент2 3 4 3 16" xfId="24923"/>
    <cellStyle name="40% — акцент2 3 4 3 16" xfId="25047"/>
    <cellStyle name="40% - Акцент2 3 4 3 17" xfId="26339"/>
    <cellStyle name="40% — акцент2 3 4 3 17" xfId="26463"/>
    <cellStyle name="40% - Акцент2 3 4 3 18" xfId="27755"/>
    <cellStyle name="40% — акцент2 3 4 3 18" xfId="27879"/>
    <cellStyle name="40% - Акцент2 3 4 3 19" xfId="29171"/>
    <cellStyle name="40% — акцент2 3 4 3 19" xfId="29295"/>
    <cellStyle name="40% - Акцент2 3 4 3 2" xfId="4851"/>
    <cellStyle name="40% — акцент2 3 4 3 2" xfId="4975"/>
    <cellStyle name="40% - Акцент2 3 4 3 20" xfId="30584"/>
    <cellStyle name="40% — акцент2 3 4 3 20" xfId="30708"/>
    <cellStyle name="40% - Акцент2 3 4 3 21" xfId="31996"/>
    <cellStyle name="40% — акцент2 3 4 3 21" xfId="32120"/>
    <cellStyle name="40% - Акцент2 3 4 3 22" xfId="33401"/>
    <cellStyle name="40% — акцент2 3 4 3 22" xfId="33525"/>
    <cellStyle name="40% - Акцент2 3 4 3 23" xfId="34790"/>
    <cellStyle name="40% — акцент2 3 4 3 23" xfId="34914"/>
    <cellStyle name="40% - Акцент2 3 4 3 24" xfId="36147"/>
    <cellStyle name="40% — акцент2 3 4 3 24" xfId="36271"/>
    <cellStyle name="40% - Акцент2 3 4 3 25" xfId="37428"/>
    <cellStyle name="40% — акцент2 3 4 3 25" xfId="37552"/>
    <cellStyle name="40% - Акцент2 3 4 3 26" xfId="38574"/>
    <cellStyle name="40% — акцент2 3 4 3 26" xfId="38698"/>
    <cellStyle name="40% - Акцент2 3 4 3 27" xfId="39417"/>
    <cellStyle name="40% — акцент2 3 4 3 27" xfId="39541"/>
    <cellStyle name="40% - Акцент2 3 4 3 3" xfId="7311"/>
    <cellStyle name="40% — акцент2 3 4 3 3" xfId="7435"/>
    <cellStyle name="40% - Акцент2 3 4 3 4" xfId="8295"/>
    <cellStyle name="40% — акцент2 3 4 3 4" xfId="8419"/>
    <cellStyle name="40% - Акцент2 3 4 3 5" xfId="9493"/>
    <cellStyle name="40% — акцент2 3 4 3 5" xfId="9617"/>
    <cellStyle name="40% - Акцент2 3 4 3 6" xfId="10799"/>
    <cellStyle name="40% — акцент2 3 4 3 6" xfId="10923"/>
    <cellStyle name="40% - Акцент2 3 4 3 7" xfId="12179"/>
    <cellStyle name="40% — акцент2 3 4 3 7" xfId="12303"/>
    <cellStyle name="40% - Акцент2 3 4 3 8" xfId="13595"/>
    <cellStyle name="40% — акцент2 3 4 3 8" xfId="13719"/>
    <cellStyle name="40% - Акцент2 3 4 3 9" xfId="15011"/>
    <cellStyle name="40% — акцент2 3 4 3 9" xfId="15135"/>
    <cellStyle name="40% - Акцент2 3 4 4" xfId="2963"/>
    <cellStyle name="40% — акцент2 3 4 4" xfId="3362"/>
    <cellStyle name="40% - Акцент2 3 4 5" xfId="5423"/>
    <cellStyle name="40% — акцент2 3 4 5" xfId="5822"/>
    <cellStyle name="40% - Акцент2 3 4 6" xfId="7394"/>
    <cellStyle name="40% — акцент2 3 4 6" xfId="7219"/>
    <cellStyle name="40% - Акцент2 3 4 7" xfId="6080"/>
    <cellStyle name="40% — акцент2 3 4 7" xfId="7846"/>
    <cellStyle name="40% - Акцент2 3 4 8" xfId="2878"/>
    <cellStyle name="40% — акцент2 3 4 8" xfId="7182"/>
    <cellStyle name="40% - Акцент2 3 4 9" xfId="6579"/>
    <cellStyle name="40% — акцент2 3 4 9" xfId="7896"/>
    <cellStyle name="40% - Акцент2 3 5" xfId="766"/>
    <cellStyle name="40% — акцент2 3 5" xfId="1439"/>
    <cellStyle name="40% - Акцент2 3 5 10" xfId="11141"/>
    <cellStyle name="40% — акцент2 3 5 10" xfId="15517"/>
    <cellStyle name="40% - Акцент2 3 5 11" xfId="12557"/>
    <cellStyle name="40% — акцент2 3 5 11" xfId="16933"/>
    <cellStyle name="40% - Акцент2 3 5 12" xfId="13973"/>
    <cellStyle name="40% — акцент2 3 5 12" xfId="18349"/>
    <cellStyle name="40% - Акцент2 3 5 13" xfId="15389"/>
    <cellStyle name="40% — акцент2 3 5 13" xfId="19765"/>
    <cellStyle name="40% - Акцент2 3 5 14" xfId="16805"/>
    <cellStyle name="40% — акцент2 3 5 14" xfId="21181"/>
    <cellStyle name="40% - Акцент2 3 5 15" xfId="18221"/>
    <cellStyle name="40% — акцент2 3 5 15" xfId="22597"/>
    <cellStyle name="40% - Акцент2 3 5 16" xfId="19637"/>
    <cellStyle name="40% — акцент2 3 5 16" xfId="24013"/>
    <cellStyle name="40% - Акцент2 3 5 17" xfId="21053"/>
    <cellStyle name="40% — акцент2 3 5 17" xfId="25429"/>
    <cellStyle name="40% - Акцент2 3 5 18" xfId="22469"/>
    <cellStyle name="40% — акцент2 3 5 18" xfId="26845"/>
    <cellStyle name="40% - Акцент2 3 5 19" xfId="23885"/>
    <cellStyle name="40% — акцент2 3 5 19" xfId="28261"/>
    <cellStyle name="40% - Акцент2 3 5 2" xfId="1999"/>
    <cellStyle name="40% — акцент2 3 5 2" xfId="3941"/>
    <cellStyle name="40% - Акцент2 3 5 2 10" xfId="16077"/>
    <cellStyle name="40% - Акцент2 3 5 2 11" xfId="17493"/>
    <cellStyle name="40% - Акцент2 3 5 2 12" xfId="18909"/>
    <cellStyle name="40% - Акцент2 3 5 2 13" xfId="20325"/>
    <cellStyle name="40% - Акцент2 3 5 2 14" xfId="21741"/>
    <cellStyle name="40% - Акцент2 3 5 2 15" xfId="23157"/>
    <cellStyle name="40% - Акцент2 3 5 2 16" xfId="24573"/>
    <cellStyle name="40% - Акцент2 3 5 2 17" xfId="25989"/>
    <cellStyle name="40% - Акцент2 3 5 2 18" xfId="27405"/>
    <cellStyle name="40% - Акцент2 3 5 2 19" xfId="28821"/>
    <cellStyle name="40% - Акцент2 3 5 2 2" xfId="4501"/>
    <cellStyle name="40% - Акцент2 3 5 2 20" xfId="30235"/>
    <cellStyle name="40% - Акцент2 3 5 2 21" xfId="31647"/>
    <cellStyle name="40% - Акцент2 3 5 2 22" xfId="33053"/>
    <cellStyle name="40% - Акцент2 3 5 2 23" xfId="34445"/>
    <cellStyle name="40% - Акцент2 3 5 2 24" xfId="35808"/>
    <cellStyle name="40% - Акцент2 3 5 2 25" xfId="37094"/>
    <cellStyle name="40% - Акцент2 3 5 2 26" xfId="38259"/>
    <cellStyle name="40% - Акцент2 3 5 2 27" xfId="39137"/>
    <cellStyle name="40% - Акцент2 3 5 2 3" xfId="6961"/>
    <cellStyle name="40% - Акцент2 3 5 2 4" xfId="7945"/>
    <cellStyle name="40% - Акцент2 3 5 2 5" xfId="9143"/>
    <cellStyle name="40% - Акцент2 3 5 2 6" xfId="10450"/>
    <cellStyle name="40% - Акцент2 3 5 2 7" xfId="11829"/>
    <cellStyle name="40% - Акцент2 3 5 2 8" xfId="13245"/>
    <cellStyle name="40% - Акцент2 3 5 2 9" xfId="14661"/>
    <cellStyle name="40% - Акцент2 3 5 20" xfId="25301"/>
    <cellStyle name="40% — акцент2 3 5 20" xfId="29676"/>
    <cellStyle name="40% - Акцент2 3 5 21" xfId="26717"/>
    <cellStyle name="40% — акцент2 3 5 21" xfId="31089"/>
    <cellStyle name="40% - Акцент2 3 5 22" xfId="28133"/>
    <cellStyle name="40% — акцент2 3 5 22" xfId="32499"/>
    <cellStyle name="40% - Акцент2 3 5 23" xfId="29549"/>
    <cellStyle name="40% — акцент2 3 5 23" xfId="33901"/>
    <cellStyle name="40% - Акцент2 3 5 24" xfId="30962"/>
    <cellStyle name="40% — акцент2 3 5 24" xfId="35280"/>
    <cellStyle name="40% - Акцент2 3 5 25" xfId="32372"/>
    <cellStyle name="40% — акцент2 3 5 25" xfId="36607"/>
    <cellStyle name="40% - Акцент2 3 5 26" xfId="33774"/>
    <cellStyle name="40% — акцент2 3 5 26" xfId="37846"/>
    <cellStyle name="40% - Акцент2 3 5 27" xfId="35155"/>
    <cellStyle name="40% — акцент2 3 5 27" xfId="38893"/>
    <cellStyle name="40% - Акцент2 3 5 28" xfId="36493"/>
    <cellStyle name="40% - Акцент2 3 5 29" xfId="37750"/>
    <cellStyle name="40% - Акцент2 3 5 3" xfId="2435"/>
    <cellStyle name="40% — акцент2 3 5 3" xfId="6401"/>
    <cellStyle name="40% - Акцент2 3 5 3 10" xfId="17929"/>
    <cellStyle name="40% - Акцент2 3 5 3 11" xfId="19345"/>
    <cellStyle name="40% - Акцент2 3 5 3 12" xfId="20761"/>
    <cellStyle name="40% - Акцент2 3 5 3 13" xfId="22177"/>
    <cellStyle name="40% - Акцент2 3 5 3 14" xfId="23593"/>
    <cellStyle name="40% - Акцент2 3 5 3 15" xfId="25009"/>
    <cellStyle name="40% - Акцент2 3 5 3 16" xfId="26425"/>
    <cellStyle name="40% - Акцент2 3 5 3 17" xfId="27841"/>
    <cellStyle name="40% - Акцент2 3 5 3 18" xfId="29257"/>
    <cellStyle name="40% - Акцент2 3 5 3 19" xfId="30670"/>
    <cellStyle name="40% - Акцент2 3 5 3 2" xfId="4937"/>
    <cellStyle name="40% - Акцент2 3 5 3 20" xfId="32082"/>
    <cellStyle name="40% - Акцент2 3 5 3 21" xfId="33487"/>
    <cellStyle name="40% - Акцент2 3 5 3 22" xfId="34876"/>
    <cellStyle name="40% - Акцент2 3 5 3 23" xfId="36233"/>
    <cellStyle name="40% - Акцент2 3 5 3 24" xfId="37514"/>
    <cellStyle name="40% - Акцент2 3 5 3 25" xfId="38660"/>
    <cellStyle name="40% - Акцент2 3 5 3 26" xfId="39503"/>
    <cellStyle name="40% - Акцент2 3 5 3 3" xfId="8381"/>
    <cellStyle name="40% - Акцент2 3 5 3 4" xfId="9579"/>
    <cellStyle name="40% - Акцент2 3 5 3 5" xfId="10885"/>
    <cellStyle name="40% - Акцент2 3 5 3 6" xfId="12265"/>
    <cellStyle name="40% - Акцент2 3 5 3 7" xfId="13681"/>
    <cellStyle name="40% - Акцент2 3 5 3 8" xfId="15097"/>
    <cellStyle name="40% - Акцент2 3 5 3 9" xfId="16513"/>
    <cellStyle name="40% - Акцент2 3 5 4" xfId="3268"/>
    <cellStyle name="40% — акцент2 3 5 4" xfId="6619"/>
    <cellStyle name="40% - Акцент2 3 5 5" xfId="5728"/>
    <cellStyle name="40% — акцент2 3 5 5" xfId="8585"/>
    <cellStyle name="40% - Акцент2 3 5 6" xfId="5576"/>
    <cellStyle name="40% — акцент2 3 5 6" xfId="9891"/>
    <cellStyle name="40% - Акцент2 3 5 7" xfId="6913"/>
    <cellStyle name="40% — акцент2 3 5 7" xfId="11269"/>
    <cellStyle name="40% - Акцент2 3 5 8" xfId="9168"/>
    <cellStyle name="40% — акцент2 3 5 8" xfId="12685"/>
    <cellStyle name="40% - Акцент2 3 5 9" xfId="7236"/>
    <cellStyle name="40% — акцент2 3 5 9" xfId="14101"/>
    <cellStyle name="40% - Акцент2 3 6" xfId="871"/>
    <cellStyle name="40% — акцент2 3 6" xfId="1103"/>
    <cellStyle name="40% - Акцент2 3 6 10" xfId="11658"/>
    <cellStyle name="40% — акцент2 3 6 10" xfId="15181"/>
    <cellStyle name="40% - Акцент2 3 6 11" xfId="13074"/>
    <cellStyle name="40% — акцент2 3 6 11" xfId="16597"/>
    <cellStyle name="40% - Акцент2 3 6 12" xfId="14490"/>
    <cellStyle name="40% — акцент2 3 6 12" xfId="18013"/>
    <cellStyle name="40% - Акцент2 3 6 13" xfId="15906"/>
    <cellStyle name="40% — акцент2 3 6 13" xfId="19429"/>
    <cellStyle name="40% - Акцент2 3 6 14" xfId="17322"/>
    <cellStyle name="40% — акцент2 3 6 14" xfId="20845"/>
    <cellStyle name="40% - Акцент2 3 6 15" xfId="18738"/>
    <cellStyle name="40% — акцент2 3 6 15" xfId="22261"/>
    <cellStyle name="40% - Акцент2 3 6 16" xfId="20154"/>
    <cellStyle name="40% — акцент2 3 6 16" xfId="23677"/>
    <cellStyle name="40% - Акцент2 3 6 17" xfId="21570"/>
    <cellStyle name="40% — акцент2 3 6 17" xfId="25093"/>
    <cellStyle name="40% - Акцент2 3 6 18" xfId="22986"/>
    <cellStyle name="40% — акцент2 3 6 18" xfId="26509"/>
    <cellStyle name="40% - Акцент2 3 6 19" xfId="24402"/>
    <cellStyle name="40% — акцент2 3 6 19" xfId="27925"/>
    <cellStyle name="40% - Акцент2 3 6 2" xfId="2104"/>
    <cellStyle name="40% — акцент2 3 6 2" xfId="3605"/>
    <cellStyle name="40% - Акцент2 3 6 2 10" xfId="16182"/>
    <cellStyle name="40% - Акцент2 3 6 2 11" xfId="17598"/>
    <cellStyle name="40% - Акцент2 3 6 2 12" xfId="19014"/>
    <cellStyle name="40% - Акцент2 3 6 2 13" xfId="20430"/>
    <cellStyle name="40% - Акцент2 3 6 2 14" xfId="21846"/>
    <cellStyle name="40% - Акцент2 3 6 2 15" xfId="23262"/>
    <cellStyle name="40% - Акцент2 3 6 2 16" xfId="24678"/>
    <cellStyle name="40% - Акцент2 3 6 2 17" xfId="26094"/>
    <cellStyle name="40% - Акцент2 3 6 2 18" xfId="27510"/>
    <cellStyle name="40% - Акцент2 3 6 2 19" xfId="28926"/>
    <cellStyle name="40% - Акцент2 3 6 2 2" xfId="4606"/>
    <cellStyle name="40% - Акцент2 3 6 2 20" xfId="30340"/>
    <cellStyle name="40% - Акцент2 3 6 2 21" xfId="31752"/>
    <cellStyle name="40% - Акцент2 3 6 2 22" xfId="33157"/>
    <cellStyle name="40% - Акцент2 3 6 2 23" xfId="34547"/>
    <cellStyle name="40% - Акцент2 3 6 2 24" xfId="35906"/>
    <cellStyle name="40% - Акцент2 3 6 2 25" xfId="37188"/>
    <cellStyle name="40% - Акцент2 3 6 2 26" xfId="38338"/>
    <cellStyle name="40% - Акцент2 3 6 2 27" xfId="39191"/>
    <cellStyle name="40% - Акцент2 3 6 2 3" xfId="7066"/>
    <cellStyle name="40% - Акцент2 3 6 2 4" xfId="8050"/>
    <cellStyle name="40% - Акцент2 3 6 2 5" xfId="9248"/>
    <cellStyle name="40% - Акцент2 3 6 2 6" xfId="10554"/>
    <cellStyle name="40% - Акцент2 3 6 2 7" xfId="11934"/>
    <cellStyle name="40% - Акцент2 3 6 2 8" xfId="13350"/>
    <cellStyle name="40% - Акцент2 3 6 2 9" xfId="14766"/>
    <cellStyle name="40% - Акцент2 3 6 20" xfId="25818"/>
    <cellStyle name="40% — акцент2 3 6 20" xfId="29341"/>
    <cellStyle name="40% - Акцент2 3 6 21" xfId="27234"/>
    <cellStyle name="40% — акцент2 3 6 21" xfId="30754"/>
    <cellStyle name="40% - Акцент2 3 6 22" xfId="28650"/>
    <cellStyle name="40% — акцент2 3 6 22" xfId="32166"/>
    <cellStyle name="40% - Акцент2 3 6 23" xfId="30065"/>
    <cellStyle name="40% — акцент2 3 6 23" xfId="33571"/>
    <cellStyle name="40% - Акцент2 3 6 24" xfId="31478"/>
    <cellStyle name="40% — акцент2 3 6 24" xfId="34958"/>
    <cellStyle name="40% - Акцент2 3 6 25" xfId="32888"/>
    <cellStyle name="40% — акцент2 3 6 25" xfId="36314"/>
    <cellStyle name="40% - Акцент2 3 6 26" xfId="34285"/>
    <cellStyle name="40% — акцент2 3 6 26" xfId="37593"/>
    <cellStyle name="40% - Акцент2 3 6 27" xfId="35653"/>
    <cellStyle name="40% — акцент2 3 6 27" xfId="38737"/>
    <cellStyle name="40% - Акцент2 3 6 28" xfId="36951"/>
    <cellStyle name="40% - Акцент2 3 6 29" xfId="38136"/>
    <cellStyle name="40% - Акцент2 3 6 3" xfId="2475"/>
    <cellStyle name="40% — акцент2 3 6 3" xfId="6065"/>
    <cellStyle name="40% - Акцент2 3 6 3 10" xfId="17969"/>
    <cellStyle name="40% - Акцент2 3 6 3 11" xfId="19385"/>
    <cellStyle name="40% - Акцент2 3 6 3 12" xfId="20801"/>
    <cellStyle name="40% - Акцент2 3 6 3 13" xfId="22217"/>
    <cellStyle name="40% - Акцент2 3 6 3 14" xfId="23633"/>
    <cellStyle name="40% - Акцент2 3 6 3 15" xfId="25049"/>
    <cellStyle name="40% - Акцент2 3 6 3 16" xfId="26465"/>
    <cellStyle name="40% - Акцент2 3 6 3 17" xfId="27881"/>
    <cellStyle name="40% - Акцент2 3 6 3 18" xfId="29297"/>
    <cellStyle name="40% - Акцент2 3 6 3 19" xfId="30710"/>
    <cellStyle name="40% - Акцент2 3 6 3 2" xfId="4977"/>
    <cellStyle name="40% - Акцент2 3 6 3 20" xfId="32122"/>
    <cellStyle name="40% - Акцент2 3 6 3 21" xfId="33527"/>
    <cellStyle name="40% - Акцент2 3 6 3 22" xfId="34916"/>
    <cellStyle name="40% - Акцент2 3 6 3 23" xfId="36273"/>
    <cellStyle name="40% - Акцент2 3 6 3 24" xfId="37554"/>
    <cellStyle name="40% - Акцент2 3 6 3 25" xfId="38700"/>
    <cellStyle name="40% - Акцент2 3 6 3 26" xfId="39543"/>
    <cellStyle name="40% - Акцент2 3 6 3 3" xfId="8421"/>
    <cellStyle name="40% - Акцент2 3 6 3 4" xfId="9619"/>
    <cellStyle name="40% - Акцент2 3 6 3 5" xfId="10925"/>
    <cellStyle name="40% - Акцент2 3 6 3 6" xfId="12305"/>
    <cellStyle name="40% - Акцент2 3 6 3 7" xfId="13721"/>
    <cellStyle name="40% - Акцент2 3 6 3 8" xfId="15137"/>
    <cellStyle name="40% - Акцент2 3 6 3 9" xfId="16553"/>
    <cellStyle name="40% - Акцент2 3 6 4" xfId="3373"/>
    <cellStyle name="40% — акцент2 3 6 4" xfId="7130"/>
    <cellStyle name="40% - Акцент2 3 6 5" xfId="5833"/>
    <cellStyle name="40% — акцент2 3 6 5" xfId="7607"/>
    <cellStyle name="40% - Акцент2 3 6 6" xfId="6515"/>
    <cellStyle name="40% — акцент2 3 6 6" xfId="8503"/>
    <cellStyle name="40% - Акцент2 3 6 7" xfId="5437"/>
    <cellStyle name="40% — акцент2 3 6 7" xfId="10107"/>
    <cellStyle name="40% - Акцент2 3 6 8" xfId="6679"/>
    <cellStyle name="40% — акцент2 3 6 8" xfId="12349"/>
    <cellStyle name="40% - Акцент2 3 6 9" xfId="9817"/>
    <cellStyle name="40% — акцент2 3 6 9" xfId="13765"/>
    <cellStyle name="40% - Акцент2 3 7" xfId="1340"/>
    <cellStyle name="40% — акцент2 3 7" xfId="2233"/>
    <cellStyle name="40% - Акцент2 3 7 10" xfId="15418"/>
    <cellStyle name="40% — акцент2 3 7 10" xfId="16311"/>
    <cellStyle name="40% - Акцент2 3 7 11" xfId="16834"/>
    <cellStyle name="40% — акцент2 3 7 11" xfId="17727"/>
    <cellStyle name="40% - Акцент2 3 7 12" xfId="18250"/>
    <cellStyle name="40% — акцент2 3 7 12" xfId="19143"/>
    <cellStyle name="40% - Акцент2 3 7 13" xfId="19666"/>
    <cellStyle name="40% — акцент2 3 7 13" xfId="20559"/>
    <cellStyle name="40% - Акцент2 3 7 14" xfId="21082"/>
    <cellStyle name="40% — акцент2 3 7 14" xfId="21975"/>
    <cellStyle name="40% - Акцент2 3 7 15" xfId="22498"/>
    <cellStyle name="40% — акцент2 3 7 15" xfId="23391"/>
    <cellStyle name="40% - Акцент2 3 7 16" xfId="23914"/>
    <cellStyle name="40% — акцент2 3 7 16" xfId="24807"/>
    <cellStyle name="40% - Акцент2 3 7 17" xfId="25330"/>
    <cellStyle name="40% — акцент2 3 7 17" xfId="26223"/>
    <cellStyle name="40% - Акцент2 3 7 18" xfId="26746"/>
    <cellStyle name="40% — акцент2 3 7 18" xfId="27639"/>
    <cellStyle name="40% - Акцент2 3 7 19" xfId="28162"/>
    <cellStyle name="40% — акцент2 3 7 19" xfId="29055"/>
    <cellStyle name="40% - Акцент2 3 7 2" xfId="3842"/>
    <cellStyle name="40% — акцент2 3 7 2" xfId="4735"/>
    <cellStyle name="40% - Акцент2 3 7 20" xfId="29578"/>
    <cellStyle name="40% — акцент2 3 7 20" xfId="30468"/>
    <cellStyle name="40% - Акцент2 3 7 21" xfId="30991"/>
    <cellStyle name="40% — акцент2 3 7 21" xfId="31880"/>
    <cellStyle name="40% - Акцент2 3 7 22" xfId="32401"/>
    <cellStyle name="40% — акцент2 3 7 22" xfId="33285"/>
    <cellStyle name="40% - Акцент2 3 7 23" xfId="33803"/>
    <cellStyle name="40% — акцент2 3 7 23" xfId="34674"/>
    <cellStyle name="40% - Акцент2 3 7 24" xfId="35183"/>
    <cellStyle name="40% — акцент2 3 7 24" xfId="36031"/>
    <cellStyle name="40% - Акцент2 3 7 25" xfId="36520"/>
    <cellStyle name="40% — акцент2 3 7 25" xfId="37312"/>
    <cellStyle name="40% - Акцент2 3 7 26" xfId="37774"/>
    <cellStyle name="40% — акцент2 3 7 26" xfId="38458"/>
    <cellStyle name="40% - Акцент2 3 7 27" xfId="38841"/>
    <cellStyle name="40% — акцент2 3 7 27" xfId="39301"/>
    <cellStyle name="40% - Акцент2 3 7 3" xfId="6302"/>
    <cellStyle name="40% — акцент2 3 7 3" xfId="7195"/>
    <cellStyle name="40% - Акцент2 3 7 4" xfId="6606"/>
    <cellStyle name="40% — акцент2 3 7 4" xfId="8179"/>
    <cellStyle name="40% - Акцент2 3 7 5" xfId="8486"/>
    <cellStyle name="40% — акцент2 3 7 5" xfId="9377"/>
    <cellStyle name="40% - Акцент2 3 7 6" xfId="9792"/>
    <cellStyle name="40% — акцент2 3 7 6" xfId="10683"/>
    <cellStyle name="40% - Акцент2 3 7 7" xfId="11170"/>
    <cellStyle name="40% — акцент2 3 7 7" xfId="12063"/>
    <cellStyle name="40% - Акцент2 3 7 8" xfId="12586"/>
    <cellStyle name="40% — акцент2 3 7 8" xfId="13479"/>
    <cellStyle name="40% - Акцент2 3 7 9" xfId="14002"/>
    <cellStyle name="40% — акцент2 3 7 9" xfId="14895"/>
    <cellStyle name="40% - Акцент2 3 8" xfId="1004"/>
    <cellStyle name="40% — акцент2 3 8" xfId="2704"/>
    <cellStyle name="40% - Акцент2 3 8 10" xfId="11260"/>
    <cellStyle name="40% - Акцент2 3 8 11" xfId="12676"/>
    <cellStyle name="40% - Акцент2 3 8 12" xfId="14092"/>
    <cellStyle name="40% - Акцент2 3 8 13" xfId="15508"/>
    <cellStyle name="40% - Акцент2 3 8 14" xfId="16924"/>
    <cellStyle name="40% - Акцент2 3 8 15" xfId="18340"/>
    <cellStyle name="40% - Акцент2 3 8 16" xfId="19756"/>
    <cellStyle name="40% - Акцент2 3 8 17" xfId="21172"/>
    <cellStyle name="40% - Акцент2 3 8 18" xfId="22588"/>
    <cellStyle name="40% - Акцент2 3 8 19" xfId="24004"/>
    <cellStyle name="40% - Акцент2 3 8 2" xfId="3506"/>
    <cellStyle name="40% - Акцент2 3 8 20" xfId="25420"/>
    <cellStyle name="40% - Акцент2 3 8 21" xfId="26836"/>
    <cellStyle name="40% - Акцент2 3 8 22" xfId="28252"/>
    <cellStyle name="40% - Акцент2 3 8 23" xfId="29667"/>
    <cellStyle name="40% - Акцент2 3 8 24" xfId="31080"/>
    <cellStyle name="40% - Акцент2 3 8 25" xfId="32490"/>
    <cellStyle name="40% - Акцент2 3 8 26" xfId="33892"/>
    <cellStyle name="40% - Акцент2 3 8 27" xfId="35271"/>
    <cellStyle name="40% - Акцент2 3 8 3" xfId="5966"/>
    <cellStyle name="40% - Акцент2 3 8 4" xfId="6592"/>
    <cellStyle name="40% - Акцент2 3 8 5" xfId="7594"/>
    <cellStyle name="40% - Акцент2 3 8 6" xfId="8862"/>
    <cellStyle name="40% - Акцент2 3 8 7" xfId="10094"/>
    <cellStyle name="40% - Акцент2 3 8 8" xfId="8576"/>
    <cellStyle name="40% - Акцент2 3 8 9" xfId="9882"/>
    <cellStyle name="40% - Акцент2 3 9" xfId="2181"/>
    <cellStyle name="40% — акцент2 3 9" xfId="5164"/>
    <cellStyle name="40% - Акцент2 3 9 10" xfId="17675"/>
    <cellStyle name="40% - Акцент2 3 9 11" xfId="19091"/>
    <cellStyle name="40% - Акцент2 3 9 12" xfId="20507"/>
    <cellStyle name="40% - Акцент2 3 9 13" xfId="21923"/>
    <cellStyle name="40% - Акцент2 3 9 14" xfId="23339"/>
    <cellStyle name="40% - Акцент2 3 9 15" xfId="24755"/>
    <cellStyle name="40% - Акцент2 3 9 16" xfId="26171"/>
    <cellStyle name="40% - Акцент2 3 9 17" xfId="27587"/>
    <cellStyle name="40% - Акцент2 3 9 18" xfId="29003"/>
    <cellStyle name="40% - Акцент2 3 9 19" xfId="30416"/>
    <cellStyle name="40% - Акцент2 3 9 2" xfId="4683"/>
    <cellStyle name="40% - Акцент2 3 9 20" xfId="31828"/>
    <cellStyle name="40% - Акцент2 3 9 21" xfId="33233"/>
    <cellStyle name="40% - Акцент2 3 9 22" xfId="34622"/>
    <cellStyle name="40% - Акцент2 3 9 23" xfId="35979"/>
    <cellStyle name="40% - Акцент2 3 9 24" xfId="37260"/>
    <cellStyle name="40% - Акцент2 3 9 25" xfId="38406"/>
    <cellStyle name="40% - Акцент2 3 9 26" xfId="39249"/>
    <cellStyle name="40% - Акцент2 3 9 3" xfId="8127"/>
    <cellStyle name="40% - Акцент2 3 9 4" xfId="9325"/>
    <cellStyle name="40% - Акцент2 3 9 5" xfId="10631"/>
    <cellStyle name="40% - Акцент2 3 9 6" xfId="12011"/>
    <cellStyle name="40% - Акцент2 3 9 7" xfId="13427"/>
    <cellStyle name="40% - Акцент2 3 9 8" xfId="14843"/>
    <cellStyle name="40% - Акцент2 3 9 9" xfId="16259"/>
    <cellStyle name="40% - Акцент2 4" xfId="174"/>
    <cellStyle name="40% — акцент2 4" xfId="391"/>
    <cellStyle name="40% - Акцент2 4 10" xfId="5136"/>
    <cellStyle name="40% — акцент2 4 10" xfId="7014"/>
    <cellStyle name="40% - Акцент2 4 11" xfId="7020"/>
    <cellStyle name="40% — акцент2 4 11" xfId="8002"/>
    <cellStyle name="40% - Акцент2 4 12" xfId="8253"/>
    <cellStyle name="40% — акцент2 4 12" xfId="8797"/>
    <cellStyle name="40% - Акцент2 4 13" xfId="9090"/>
    <cellStyle name="40% — акцент2 4 13" xfId="10505"/>
    <cellStyle name="40% - Акцент2 4 14" xfId="10578"/>
    <cellStyle name="40% — акцент2 4 14" xfId="11772"/>
    <cellStyle name="40% - Акцент2 4 15" xfId="11775"/>
    <cellStyle name="40% — акцент2 4 15" xfId="13188"/>
    <cellStyle name="40% - Акцент2 4 16" xfId="13191"/>
    <cellStyle name="40% — акцент2 4 16" xfId="14604"/>
    <cellStyle name="40% - Акцент2 4 17" xfId="14607"/>
    <cellStyle name="40% — акцент2 4 17" xfId="16020"/>
    <cellStyle name="40% - Акцент2 4 18" xfId="16023"/>
    <cellStyle name="40% — акцент2 4 18" xfId="17436"/>
    <cellStyle name="40% - Акцент2 4 19" xfId="17439"/>
    <cellStyle name="40% — акцент2 4 19" xfId="18852"/>
    <cellStyle name="40% - Акцент2 4 2" xfId="341"/>
    <cellStyle name="40% — акцент2 4 2" xfId="1624"/>
    <cellStyle name="40% - Акцент2 4 2 10" xfId="2511"/>
    <cellStyle name="40% — акцент2 4 2 10" xfId="15702"/>
    <cellStyle name="40% - Акцент2 4 2 11" xfId="8928"/>
    <cellStyle name="40% — акцент2 4 2 11" xfId="17118"/>
    <cellStyle name="40% - Акцент2 4 2 12" xfId="10211"/>
    <cellStyle name="40% — акцент2 4 2 12" xfId="18534"/>
    <cellStyle name="40% - Акцент2 4 2 13" xfId="9733"/>
    <cellStyle name="40% — акцент2 4 2 13" xfId="19950"/>
    <cellStyle name="40% - Акцент2 4 2 14" xfId="11878"/>
    <cellStyle name="40% — акцент2 4 2 14" xfId="21366"/>
    <cellStyle name="40% - Акцент2 4 2 15" xfId="13294"/>
    <cellStyle name="40% — акцент2 4 2 15" xfId="22782"/>
    <cellStyle name="40% - Акцент2 4 2 16" xfId="14710"/>
    <cellStyle name="40% — акцент2 4 2 16" xfId="24198"/>
    <cellStyle name="40% - Акцент2 4 2 17" xfId="16126"/>
    <cellStyle name="40% — акцент2 4 2 17" xfId="25614"/>
    <cellStyle name="40% - Акцент2 4 2 18" xfId="17542"/>
    <cellStyle name="40% — акцент2 4 2 18" xfId="27030"/>
    <cellStyle name="40% - Акцент2 4 2 19" xfId="18958"/>
    <cellStyle name="40% — акцент2 4 2 19" xfId="28446"/>
    <cellStyle name="40% - Акцент2 4 2 2" xfId="701"/>
    <cellStyle name="40% — акцент2 4 2 2" xfId="4126"/>
    <cellStyle name="40% - Акцент2 4 2 2 10" xfId="13144"/>
    <cellStyle name="40% - Акцент2 4 2 2 11" xfId="14560"/>
    <cellStyle name="40% - Акцент2 4 2 2 12" xfId="15976"/>
    <cellStyle name="40% - Акцент2 4 2 2 13" xfId="17392"/>
    <cellStyle name="40% - Акцент2 4 2 2 14" xfId="18808"/>
    <cellStyle name="40% - Акцент2 4 2 2 15" xfId="20224"/>
    <cellStyle name="40% - Акцент2 4 2 2 16" xfId="21640"/>
    <cellStyle name="40% - Акцент2 4 2 2 17" xfId="23056"/>
    <cellStyle name="40% - Акцент2 4 2 2 18" xfId="24472"/>
    <cellStyle name="40% - Акцент2 4 2 2 19" xfId="25888"/>
    <cellStyle name="40% - Акцент2 4 2 2 2" xfId="1934"/>
    <cellStyle name="40% - Акцент2 4 2 2 2 2" xfId="4436"/>
    <cellStyle name="40% - Акцент2 4 2 2 20" xfId="27304"/>
    <cellStyle name="40% - Акцент2 4 2 2 21" xfId="28720"/>
    <cellStyle name="40% - Акцент2 4 2 2 22" xfId="30135"/>
    <cellStyle name="40% - Акцент2 4 2 2 23" xfId="31548"/>
    <cellStyle name="40% - Акцент2 4 2 2 24" xfId="32956"/>
    <cellStyle name="40% - Акцент2 4 2 2 25" xfId="34351"/>
    <cellStyle name="40% - Акцент2 4 2 2 26" xfId="35717"/>
    <cellStyle name="40% - Акцент2 4 2 2 27" xfId="37011"/>
    <cellStyle name="40% - Акцент2 4 2 2 28" xfId="38190"/>
    <cellStyle name="40% - Акцент2 4 2 2 3" xfId="3203"/>
    <cellStyle name="40% - Акцент2 4 2 2 4" xfId="5663"/>
    <cellStyle name="40% - Акцент2 4 2 2 5" xfId="6645"/>
    <cellStyle name="40% - Акцент2 4 2 2 6" xfId="6151"/>
    <cellStyle name="40% - Акцент2 4 2 2 7" xfId="9431"/>
    <cellStyle name="40% - Акцент2 4 2 2 8" xfId="5610"/>
    <cellStyle name="40% - Акцент2 4 2 2 9" xfId="11728"/>
    <cellStyle name="40% - Акцент2 4 2 20" xfId="20374"/>
    <cellStyle name="40% — акцент2 4 2 20" xfId="29861"/>
    <cellStyle name="40% - Акцент2 4 2 21" xfId="21790"/>
    <cellStyle name="40% — акцент2 4 2 21" xfId="31274"/>
    <cellStyle name="40% - Акцент2 4 2 22" xfId="23206"/>
    <cellStyle name="40% — акцент2 4 2 22" xfId="32684"/>
    <cellStyle name="40% - Акцент2 4 2 23" xfId="24622"/>
    <cellStyle name="40% — акцент2 4 2 23" xfId="34085"/>
    <cellStyle name="40% - Акцент2 4 2 24" xfId="26038"/>
    <cellStyle name="40% — акцент2 4 2 24" xfId="35462"/>
    <cellStyle name="40% - Акцент2 4 2 25" xfId="27454"/>
    <cellStyle name="40% — акцент2 4 2 25" xfId="36774"/>
    <cellStyle name="40% - Акцент2 4 2 26" xfId="28870"/>
    <cellStyle name="40% — акцент2 4 2 26" xfId="37985"/>
    <cellStyle name="40% - Акцент2 4 2 27" xfId="30284"/>
    <cellStyle name="40% — акцент2 4 2 27" xfId="38985"/>
    <cellStyle name="40% - Акцент2 4 2 28" xfId="31696"/>
    <cellStyle name="40% - Акцент2 4 2 29" xfId="33102"/>
    <cellStyle name="40% - Акцент2 4 2 3" xfId="1578"/>
    <cellStyle name="40% — акцент2 4 2 3" xfId="6586"/>
    <cellStyle name="40% - Акцент2 4 2 3 10" xfId="17072"/>
    <cellStyle name="40% - Акцент2 4 2 3 11" xfId="18488"/>
    <cellStyle name="40% - Акцент2 4 2 3 12" xfId="19904"/>
    <cellStyle name="40% - Акцент2 4 2 3 13" xfId="21320"/>
    <cellStyle name="40% - Акцент2 4 2 3 14" xfId="22736"/>
    <cellStyle name="40% - Акцент2 4 2 3 15" xfId="24152"/>
    <cellStyle name="40% - Акцент2 4 2 3 16" xfId="25568"/>
    <cellStyle name="40% - Акцент2 4 2 3 17" xfId="26984"/>
    <cellStyle name="40% - Акцент2 4 2 3 18" xfId="28400"/>
    <cellStyle name="40% - Акцент2 4 2 3 19" xfId="29815"/>
    <cellStyle name="40% - Акцент2 4 2 3 2" xfId="4080"/>
    <cellStyle name="40% - Акцент2 4 2 3 20" xfId="31228"/>
    <cellStyle name="40% - Акцент2 4 2 3 21" xfId="32638"/>
    <cellStyle name="40% - Акцент2 4 2 3 22" xfId="34040"/>
    <cellStyle name="40% - Акцент2 4 2 3 23" xfId="35419"/>
    <cellStyle name="40% - Акцент2 4 2 3 24" xfId="36733"/>
    <cellStyle name="40% - Акцент2 4 2 3 25" xfId="37950"/>
    <cellStyle name="40% - Акцент2 4 2 3 26" xfId="38955"/>
    <cellStyle name="40% - Акцент2 4 2 3 3" xfId="7524"/>
    <cellStyle name="40% - Акцент2 4 2 3 4" xfId="8722"/>
    <cellStyle name="40% - Акцент2 4 2 3 5" xfId="10030"/>
    <cellStyle name="40% - Акцент2 4 2 3 6" xfId="11408"/>
    <cellStyle name="40% - Акцент2 4 2 3 7" xfId="12824"/>
    <cellStyle name="40% - Акцент2 4 2 3 8" xfId="14240"/>
    <cellStyle name="40% - Акцент2 4 2 3 9" xfId="15656"/>
    <cellStyle name="40% - Акцент2 4 2 30" xfId="34492"/>
    <cellStyle name="40% - Акцент2 4 2 31" xfId="35851"/>
    <cellStyle name="40% - Акцент2 4 2 4" xfId="1242"/>
    <cellStyle name="40% — акцент2 4 2 4" xfId="7570"/>
    <cellStyle name="40% - Акцент2 4 2 4 10" xfId="18152"/>
    <cellStyle name="40% - Акцент2 4 2 4 11" xfId="19568"/>
    <cellStyle name="40% - Акцент2 4 2 4 12" xfId="20984"/>
    <cellStyle name="40% - Акцент2 4 2 4 13" xfId="22400"/>
    <cellStyle name="40% - Акцент2 4 2 4 14" xfId="23816"/>
    <cellStyle name="40% - Акцент2 4 2 4 15" xfId="25232"/>
    <cellStyle name="40% - Акцент2 4 2 4 16" xfId="26648"/>
    <cellStyle name="40% - Акцент2 4 2 4 17" xfId="28064"/>
    <cellStyle name="40% - Акцент2 4 2 4 18" xfId="29480"/>
    <cellStyle name="40% - Акцент2 4 2 4 19" xfId="30893"/>
    <cellStyle name="40% - Акцент2 4 2 4 2" xfId="3744"/>
    <cellStyle name="40% - Акцент2 4 2 4 20" xfId="32304"/>
    <cellStyle name="40% - Акцент2 4 2 4 21" xfId="33707"/>
    <cellStyle name="40% - Акцент2 4 2 4 22" xfId="35091"/>
    <cellStyle name="40% - Акцент2 4 2 4 23" xfId="36435"/>
    <cellStyle name="40% - Акцент2 4 2 4 24" xfId="37699"/>
    <cellStyle name="40% - Акцент2 4 2 4 25" xfId="38799"/>
    <cellStyle name="40% - Акцент2 4 2 4 3" xfId="5433"/>
    <cellStyle name="40% - Акцент2 4 2 4 4" xfId="9694"/>
    <cellStyle name="40% - Акцент2 4 2 4 5" xfId="11072"/>
    <cellStyle name="40% - Акцент2 4 2 4 6" xfId="12488"/>
    <cellStyle name="40% - Акцент2 4 2 4 7" xfId="13904"/>
    <cellStyle name="40% - Акцент2 4 2 4 8" xfId="15320"/>
    <cellStyle name="40% - Акцент2 4 2 4 9" xfId="16736"/>
    <cellStyle name="40% - Акцент2 4 2 5" xfId="2295"/>
    <cellStyle name="40% — акцент2 4 2 5" xfId="8768"/>
    <cellStyle name="40% - Акцент2 4 2 5 10" xfId="20621"/>
    <cellStyle name="40% - Акцент2 4 2 5 11" xfId="22037"/>
    <cellStyle name="40% - Акцент2 4 2 5 12" xfId="23453"/>
    <cellStyle name="40% - Акцент2 4 2 5 13" xfId="24869"/>
    <cellStyle name="40% - Акцент2 4 2 5 14" xfId="26285"/>
    <cellStyle name="40% - Акцент2 4 2 5 15" xfId="27701"/>
    <cellStyle name="40% - Акцент2 4 2 5 16" xfId="29117"/>
    <cellStyle name="40% - Акцент2 4 2 5 17" xfId="30530"/>
    <cellStyle name="40% - Акцент2 4 2 5 18" xfId="31942"/>
    <cellStyle name="40% - Акцент2 4 2 5 19" xfId="33347"/>
    <cellStyle name="40% - Акцент2 4 2 5 2" xfId="4797"/>
    <cellStyle name="40% - Акцент2 4 2 5 20" xfId="34736"/>
    <cellStyle name="40% - Акцент2 4 2 5 21" xfId="36093"/>
    <cellStyle name="40% - Акцент2 4 2 5 22" xfId="37374"/>
    <cellStyle name="40% - Акцент2 4 2 5 23" xfId="38520"/>
    <cellStyle name="40% - Акцент2 4 2 5 24" xfId="39363"/>
    <cellStyle name="40% - Акцент2 4 2 5 3" xfId="10745"/>
    <cellStyle name="40% - Акцент2 4 2 5 4" xfId="12125"/>
    <cellStyle name="40% - Акцент2 4 2 5 5" xfId="13541"/>
    <cellStyle name="40% - Акцент2 4 2 5 6" xfId="14957"/>
    <cellStyle name="40% - Акцент2 4 2 5 7" xfId="16373"/>
    <cellStyle name="40% - Акцент2 4 2 5 8" xfId="17789"/>
    <cellStyle name="40% - Акцент2 4 2 5 9" xfId="19205"/>
    <cellStyle name="40% - Акцент2 4 2 6" xfId="2843"/>
    <cellStyle name="40% — акцент2 4 2 6" xfId="10076"/>
    <cellStyle name="40% - Акцент2 4 2 7" xfId="5303"/>
    <cellStyle name="40% — акцент2 4 2 7" xfId="11454"/>
    <cellStyle name="40% - Акцент2 4 2 8" xfId="7225"/>
    <cellStyle name="40% — акцент2 4 2 8" xfId="12870"/>
    <cellStyle name="40% - Акцент2 4 2 9" xfId="5947"/>
    <cellStyle name="40% — акцент2 4 2 9" xfId="14286"/>
    <cellStyle name="40% - Акцент2 4 20" xfId="18855"/>
    <cellStyle name="40% — акцент2 4 20" xfId="20268"/>
    <cellStyle name="40% - Акцент2 4 21" xfId="20271"/>
    <cellStyle name="40% — акцент2 4 21" xfId="21684"/>
    <cellStyle name="40% - Акцент2 4 22" xfId="21687"/>
    <cellStyle name="40% — акцент2 4 22" xfId="23100"/>
    <cellStyle name="40% - Акцент2 4 23" xfId="23103"/>
    <cellStyle name="40% — акцент2 4 23" xfId="24516"/>
    <cellStyle name="40% - Акцент2 4 24" xfId="24519"/>
    <cellStyle name="40% — акцент2 4 24" xfId="25932"/>
    <cellStyle name="40% - Акцент2 4 25" xfId="25935"/>
    <cellStyle name="40% — акцент2 4 25" xfId="27348"/>
    <cellStyle name="40% - Акцент2 4 26" xfId="27351"/>
    <cellStyle name="40% — акцент2 4 26" xfId="28764"/>
    <cellStyle name="40% - Акцент2 4 27" xfId="28767"/>
    <cellStyle name="40% — акцент2 4 27" xfId="30178"/>
    <cellStyle name="40% - Акцент2 4 28" xfId="30181"/>
    <cellStyle name="40% — акцент2 4 28" xfId="31590"/>
    <cellStyle name="40% - Акцент2 4 29" xfId="31593"/>
    <cellStyle name="40% — акцент2 4 29" xfId="32996"/>
    <cellStyle name="40% - Акцент2 4 3" xfId="535"/>
    <cellStyle name="40% — акцент2 4 3" xfId="2325"/>
    <cellStyle name="40% - Акцент2 4 3 10" xfId="5384"/>
    <cellStyle name="40% — акцент2 4 3 10" xfId="16403"/>
    <cellStyle name="40% - Акцент2 4 3 11" xfId="11054"/>
    <cellStyle name="40% — акцент2 4 3 11" xfId="17819"/>
    <cellStyle name="40% - Акцент2 4 3 12" xfId="12470"/>
    <cellStyle name="40% — акцент2 4 3 12" xfId="19235"/>
    <cellStyle name="40% - Акцент2 4 3 13" xfId="13886"/>
    <cellStyle name="40% — акцент2 4 3 13" xfId="20651"/>
    <cellStyle name="40% - Акцент2 4 3 14" xfId="15302"/>
    <cellStyle name="40% — акцент2 4 3 14" xfId="22067"/>
    <cellStyle name="40% - Акцент2 4 3 15" xfId="16718"/>
    <cellStyle name="40% — акцент2 4 3 15" xfId="23483"/>
    <cellStyle name="40% - Акцент2 4 3 16" xfId="18134"/>
    <cellStyle name="40% — акцент2 4 3 16" xfId="24899"/>
    <cellStyle name="40% - Акцент2 4 3 17" xfId="19550"/>
    <cellStyle name="40% — акцент2 4 3 17" xfId="26315"/>
    <cellStyle name="40% - Акцент2 4 3 18" xfId="20966"/>
    <cellStyle name="40% — акцент2 4 3 18" xfId="27731"/>
    <cellStyle name="40% - Акцент2 4 3 19" xfId="22382"/>
    <cellStyle name="40% — акцент2 4 3 19" xfId="29147"/>
    <cellStyle name="40% - Акцент2 4 3 2" xfId="1768"/>
    <cellStyle name="40% — акцент2 4 3 2" xfId="4827"/>
    <cellStyle name="40% - Акцент2 4 3 2 10" xfId="15846"/>
    <cellStyle name="40% - Акцент2 4 3 2 11" xfId="17262"/>
    <cellStyle name="40% - Акцент2 4 3 2 12" xfId="18678"/>
    <cellStyle name="40% - Акцент2 4 3 2 13" xfId="20094"/>
    <cellStyle name="40% - Акцент2 4 3 2 14" xfId="21510"/>
    <cellStyle name="40% - Акцент2 4 3 2 15" xfId="22926"/>
    <cellStyle name="40% - Акцент2 4 3 2 16" xfId="24342"/>
    <cellStyle name="40% - Акцент2 4 3 2 17" xfId="25758"/>
    <cellStyle name="40% - Акцент2 4 3 2 18" xfId="27174"/>
    <cellStyle name="40% - Акцент2 4 3 2 19" xfId="28590"/>
    <cellStyle name="40% - Акцент2 4 3 2 2" xfId="4270"/>
    <cellStyle name="40% - Акцент2 4 3 2 20" xfId="30005"/>
    <cellStyle name="40% - Акцент2 4 3 2 21" xfId="31418"/>
    <cellStyle name="40% - Акцент2 4 3 2 22" xfId="32828"/>
    <cellStyle name="40% - Акцент2 4 3 2 23" xfId="34227"/>
    <cellStyle name="40% - Акцент2 4 3 2 24" xfId="35597"/>
    <cellStyle name="40% - Акцент2 4 3 2 25" xfId="36899"/>
    <cellStyle name="40% - Акцент2 4 3 2 26" xfId="38088"/>
    <cellStyle name="40% - Акцент2 4 3 2 27" xfId="39041"/>
    <cellStyle name="40% - Акцент2 4 3 2 3" xfId="6730"/>
    <cellStyle name="40% - Акцент2 4 3 2 4" xfId="7714"/>
    <cellStyle name="40% - Акцент2 4 3 2 5" xfId="8912"/>
    <cellStyle name="40% - Акцент2 4 3 2 6" xfId="10219"/>
    <cellStyle name="40% - Акцент2 4 3 2 7" xfId="11598"/>
    <cellStyle name="40% - Акцент2 4 3 2 8" xfId="13014"/>
    <cellStyle name="40% - Акцент2 4 3 2 9" xfId="14430"/>
    <cellStyle name="40% - Акцент2 4 3 20" xfId="23798"/>
    <cellStyle name="40% — акцент2 4 3 20" xfId="30560"/>
    <cellStyle name="40% - Акцент2 4 3 21" xfId="25214"/>
    <cellStyle name="40% — акцент2 4 3 21" xfId="31972"/>
    <cellStyle name="40% - Акцент2 4 3 22" xfId="26630"/>
    <cellStyle name="40% — акцент2 4 3 22" xfId="33377"/>
    <cellStyle name="40% - Акцент2 4 3 23" xfId="28046"/>
    <cellStyle name="40% — акцент2 4 3 23" xfId="34766"/>
    <cellStyle name="40% - Акцент2 4 3 24" xfId="29462"/>
    <cellStyle name="40% — акцент2 4 3 24" xfId="36123"/>
    <cellStyle name="40% - Акцент2 4 3 25" xfId="30875"/>
    <cellStyle name="40% — акцент2 4 3 25" xfId="37404"/>
    <cellStyle name="40% - Акцент2 4 3 26" xfId="32286"/>
    <cellStyle name="40% — акцент2 4 3 26" xfId="38550"/>
    <cellStyle name="40% - Акцент2 4 3 27" xfId="33689"/>
    <cellStyle name="40% — акцент2 4 3 27" xfId="39393"/>
    <cellStyle name="40% - Акцент2 4 3 28" xfId="35073"/>
    <cellStyle name="40% - Акцент2 4 3 3" xfId="3037"/>
    <cellStyle name="40% — акцент2 4 3 3" xfId="7287"/>
    <cellStyle name="40% - Акцент2 4 3 4" xfId="5497"/>
    <cellStyle name="40% — акцент2 4 3 4" xfId="8271"/>
    <cellStyle name="40% - Акцент2 4 3 5" xfId="5655"/>
    <cellStyle name="40% — акцент2 4 3 5" xfId="9469"/>
    <cellStyle name="40% - Акцент2 4 3 6" xfId="6261"/>
    <cellStyle name="40% — акцент2 4 3 6" xfId="10775"/>
    <cellStyle name="40% - Акцент2 4 3 7" xfId="6055"/>
    <cellStyle name="40% — акцент2 4 3 7" xfId="12155"/>
    <cellStyle name="40% - Акцент2 4 3 8" xfId="9676"/>
    <cellStyle name="40% — акцент2 4 3 8" xfId="13571"/>
    <cellStyle name="40% - Акцент2 4 3 9" xfId="10368"/>
    <cellStyle name="40% — акцент2 4 3 9" xfId="14987"/>
    <cellStyle name="40% - Акцент2 4 30" xfId="32999"/>
    <cellStyle name="40% - Акцент2 4 31" xfId="34391"/>
    <cellStyle name="40% - Акцент2 4 32" xfId="35757"/>
    <cellStyle name="40% - Акцент2 4 33" xfId="37044"/>
    <cellStyle name="40% - Акцент2 4 34" xfId="38210"/>
    <cellStyle name="40% - Акцент2 4 4" xfId="813"/>
    <cellStyle name="40% — акцент2 4 4" xfId="2893"/>
    <cellStyle name="40% - Акцент2 4 4 10" xfId="11963"/>
    <cellStyle name="40% - Акцент2 4 4 11" xfId="13379"/>
    <cellStyle name="40% - Акцент2 4 4 12" xfId="14795"/>
    <cellStyle name="40% - Акцент2 4 4 13" xfId="16211"/>
    <cellStyle name="40% - Акцент2 4 4 14" xfId="17627"/>
    <cellStyle name="40% - Акцент2 4 4 15" xfId="19043"/>
    <cellStyle name="40% - Акцент2 4 4 16" xfId="20459"/>
    <cellStyle name="40% - Акцент2 4 4 17" xfId="21875"/>
    <cellStyle name="40% - Акцент2 4 4 18" xfId="23291"/>
    <cellStyle name="40% - Акцент2 4 4 19" xfId="24707"/>
    <cellStyle name="40% - Акцент2 4 4 2" xfId="2046"/>
    <cellStyle name="40% - Акцент2 4 4 2 2" xfId="4548"/>
    <cellStyle name="40% - Акцент2 4 4 20" xfId="26123"/>
    <cellStyle name="40% - Акцент2 4 4 21" xfId="27539"/>
    <cellStyle name="40% - Акцент2 4 4 22" xfId="28955"/>
    <cellStyle name="40% - Акцент2 4 4 23" xfId="30369"/>
    <cellStyle name="40% - Акцент2 4 4 24" xfId="31781"/>
    <cellStyle name="40% - Акцент2 4 4 25" xfId="33186"/>
    <cellStyle name="40% - Акцент2 4 4 26" xfId="34576"/>
    <cellStyle name="40% - Акцент2 4 4 27" xfId="35934"/>
    <cellStyle name="40% - Акцент2 4 4 28" xfId="37216"/>
    <cellStyle name="40% - Акцент2 4 4 3" xfId="3315"/>
    <cellStyle name="40% - Акцент2 4 4 4" xfId="5775"/>
    <cellStyle name="40% - Акцент2 4 4 5" xfId="6518"/>
    <cellStyle name="40% - Акцент2 4 4 6" xfId="7973"/>
    <cellStyle name="40% - Акцент2 4 4 7" xfId="8756"/>
    <cellStyle name="40% - Акцент2 4 4 8" xfId="8708"/>
    <cellStyle name="40% - Акцент2 4 4 9" xfId="10664"/>
    <cellStyle name="40% - Акцент2 4 5" xfId="900"/>
    <cellStyle name="40% — акцент2 4 5" xfId="5353"/>
    <cellStyle name="40% - Акцент2 4 5 10" xfId="14546"/>
    <cellStyle name="40% - Акцент2 4 5 11" xfId="15962"/>
    <cellStyle name="40% - Акцент2 4 5 12" xfId="17378"/>
    <cellStyle name="40% - Акцент2 4 5 13" xfId="18794"/>
    <cellStyle name="40% - Акцент2 4 5 14" xfId="20210"/>
    <cellStyle name="40% - Акцент2 4 5 15" xfId="21626"/>
    <cellStyle name="40% - Акцент2 4 5 16" xfId="23042"/>
    <cellStyle name="40% - Акцент2 4 5 17" xfId="24458"/>
    <cellStyle name="40% - Акцент2 4 5 18" xfId="25874"/>
    <cellStyle name="40% - Акцент2 4 5 19" xfId="27290"/>
    <cellStyle name="40% - Акцент2 4 5 2" xfId="2133"/>
    <cellStyle name="40% - Акцент2 4 5 2 2" xfId="4635"/>
    <cellStyle name="40% - Акцент2 4 5 20" xfId="28706"/>
    <cellStyle name="40% - Акцент2 4 5 21" xfId="30121"/>
    <cellStyle name="40% - Акцент2 4 5 22" xfId="31534"/>
    <cellStyle name="40% - Акцент2 4 5 23" xfId="32942"/>
    <cellStyle name="40% - Акцент2 4 5 24" xfId="34337"/>
    <cellStyle name="40% - Акцент2 4 5 25" xfId="35703"/>
    <cellStyle name="40% - Акцент2 4 5 26" xfId="36998"/>
    <cellStyle name="40% - Акцент2 4 5 27" xfId="38177"/>
    <cellStyle name="40% - Акцент2 4 5 3" xfId="3402"/>
    <cellStyle name="40% - Акцент2 4 5 4" xfId="7166"/>
    <cellStyle name="40% - Акцент2 4 5 5" xfId="7940"/>
    <cellStyle name="40% - Акцент2 4 5 6" xfId="8960"/>
    <cellStyle name="40% - Акцент2 4 5 7" xfId="6163"/>
    <cellStyle name="40% - Акцент2 4 5 8" xfId="11714"/>
    <cellStyle name="40% - Акцент2 4 5 9" xfId="13130"/>
    <cellStyle name="40% - Акцент2 4 6" xfId="1412"/>
    <cellStyle name="40% — акцент2 4 6" xfId="7143"/>
    <cellStyle name="40% - Акцент2 4 6 10" xfId="18322"/>
    <cellStyle name="40% - Акцент2 4 6 11" xfId="19738"/>
    <cellStyle name="40% - Акцент2 4 6 12" xfId="21154"/>
    <cellStyle name="40% - Акцент2 4 6 13" xfId="22570"/>
    <cellStyle name="40% - Акцент2 4 6 14" xfId="23986"/>
    <cellStyle name="40% - Акцент2 4 6 15" xfId="25402"/>
    <cellStyle name="40% - Акцент2 4 6 16" xfId="26818"/>
    <cellStyle name="40% - Акцент2 4 6 17" xfId="28234"/>
    <cellStyle name="40% - Акцент2 4 6 18" xfId="29649"/>
    <cellStyle name="40% - Акцент2 4 6 19" xfId="31062"/>
    <cellStyle name="40% - Акцент2 4 6 2" xfId="3914"/>
    <cellStyle name="40% - Акцент2 4 6 20" xfId="32472"/>
    <cellStyle name="40% - Акцент2 4 6 21" xfId="33874"/>
    <cellStyle name="40% - Акцент2 4 6 22" xfId="35253"/>
    <cellStyle name="40% - Акцент2 4 6 23" xfId="36582"/>
    <cellStyle name="40% - Акцент2 4 6 24" xfId="37824"/>
    <cellStyle name="40% - Акцент2 4 6 25" xfId="38873"/>
    <cellStyle name="40% - Акцент2 4 6 3" xfId="8558"/>
    <cellStyle name="40% - Акцент2 4 6 4" xfId="9864"/>
    <cellStyle name="40% - Акцент2 4 6 5" xfId="11242"/>
    <cellStyle name="40% - Акцент2 4 6 6" xfId="12658"/>
    <cellStyle name="40% - Акцент2 4 6 7" xfId="14074"/>
    <cellStyle name="40% - Акцент2 4 6 8" xfId="15490"/>
    <cellStyle name="40% - Акцент2 4 6 9" xfId="16906"/>
    <cellStyle name="40% - Акцент2 4 7" xfId="1076"/>
    <cellStyle name="40% — акцент2 4 7" xfId="5900"/>
    <cellStyle name="40% - Акцент2 4 7 10" xfId="18619"/>
    <cellStyle name="40% - Акцент2 4 7 11" xfId="20035"/>
    <cellStyle name="40% - Акцент2 4 7 12" xfId="21451"/>
    <cellStyle name="40% - Акцент2 4 7 13" xfId="22867"/>
    <cellStyle name="40% - Акцент2 4 7 14" xfId="24283"/>
    <cellStyle name="40% - Акцент2 4 7 15" xfId="25699"/>
    <cellStyle name="40% - Акцент2 4 7 16" xfId="27115"/>
    <cellStyle name="40% - Акцент2 4 7 17" xfId="28531"/>
    <cellStyle name="40% - Акцент2 4 7 18" xfId="29946"/>
    <cellStyle name="40% - Акцент2 4 7 19" xfId="31359"/>
    <cellStyle name="40% - Акцент2 4 7 2" xfId="3578"/>
    <cellStyle name="40% - Акцент2 4 7 20" xfId="32769"/>
    <cellStyle name="40% - Акцент2 4 7 21" xfId="34168"/>
    <cellStyle name="40% - Акцент2 4 7 22" xfId="35541"/>
    <cellStyle name="40% - Акцент2 4 7 23" xfId="36849"/>
    <cellStyle name="40% - Акцент2 4 7 24" xfId="38045"/>
    <cellStyle name="40% - Акцент2 4 7 3" xfId="8786"/>
    <cellStyle name="40% - Акцент2 4 7 4" xfId="9973"/>
    <cellStyle name="40% - Акцент2 4 7 5" xfId="11539"/>
    <cellStyle name="40% - Акцент2 4 7 6" xfId="12955"/>
    <cellStyle name="40% - Акцент2 4 7 7" xfId="14371"/>
    <cellStyle name="40% - Акцент2 4 7 8" xfId="15787"/>
    <cellStyle name="40% - Акцент2 4 7 9" xfId="17203"/>
    <cellStyle name="40% - Акцент2 4 8" xfId="2213"/>
    <cellStyle name="40% — акцент2 4 8" xfId="2504"/>
    <cellStyle name="40% - Акцент2 4 8 10" xfId="21955"/>
    <cellStyle name="40% - Акцент2 4 8 11" xfId="23371"/>
    <cellStyle name="40% - Акцент2 4 8 12" xfId="24787"/>
    <cellStyle name="40% - Акцент2 4 8 13" xfId="26203"/>
    <cellStyle name="40% - Акцент2 4 8 14" xfId="27619"/>
    <cellStyle name="40% - Акцент2 4 8 15" xfId="29035"/>
    <cellStyle name="40% - Акцент2 4 8 16" xfId="30448"/>
    <cellStyle name="40% - Акцент2 4 8 17" xfId="31860"/>
    <cellStyle name="40% - Акцент2 4 8 18" xfId="33265"/>
    <cellStyle name="40% - Акцент2 4 8 19" xfId="34654"/>
    <cellStyle name="40% - Акцент2 4 8 2" xfId="4715"/>
    <cellStyle name="40% - Акцент2 4 8 20" xfId="36011"/>
    <cellStyle name="40% - Акцент2 4 8 21" xfId="37292"/>
    <cellStyle name="40% - Акцент2 4 8 22" xfId="38438"/>
    <cellStyle name="40% - Акцент2 4 8 23" xfId="39281"/>
    <cellStyle name="40% - Акцент2 4 8 3" xfId="12043"/>
    <cellStyle name="40% - Акцент2 4 8 4" xfId="13459"/>
    <cellStyle name="40% - Акцент2 4 8 5" xfId="14875"/>
    <cellStyle name="40% - Акцент2 4 8 6" xfId="16291"/>
    <cellStyle name="40% - Акцент2 4 8 7" xfId="17707"/>
    <cellStyle name="40% - Акцент2 4 8 8" xfId="19123"/>
    <cellStyle name="40% - Акцент2 4 8 9" xfId="20539"/>
    <cellStyle name="40% - Акцент2 4 9" xfId="2676"/>
    <cellStyle name="40% — акцент2 4 9" xfId="9853"/>
    <cellStyle name="40% — акцент2 5" xfId="383"/>
    <cellStyle name="40% — акцент2 5 2" xfId="1616"/>
    <cellStyle name="40% — акцент2 5 2 2" xfId="4118"/>
    <cellStyle name="40% — акцент2 5 3" xfId="2885"/>
    <cellStyle name="40% — акцент2 6" xfId="381"/>
    <cellStyle name="40% — акцент2 6 2" xfId="1614"/>
    <cellStyle name="40% — акцент2 6 2 2" xfId="4116"/>
    <cellStyle name="40% — акцент2 6 3" xfId="2883"/>
    <cellStyle name="40% — акцент2 7" xfId="1279"/>
    <cellStyle name="40% — акцент2 7 2" xfId="3781"/>
    <cellStyle name="40% — акцент2 8" xfId="937"/>
    <cellStyle name="40% — акцент2 8 2" xfId="3439"/>
    <cellStyle name="40% — акцент2 9" xfId="931"/>
    <cellStyle name="40% — акцент2 9 2" xfId="3433"/>
    <cellStyle name="40% — акцент3" xfId="28" builtinId="39" customBuiltin="1"/>
    <cellStyle name="40% — акцент3 10" xfId="2530"/>
    <cellStyle name="40% - Акцент3 2" xfId="101"/>
    <cellStyle name="40% — акцент3 2" xfId="204"/>
    <cellStyle name="40% - Акцент3 2 10" xfId="2182"/>
    <cellStyle name="40% — акцент3 2 10" xfId="6048"/>
    <cellStyle name="40% - Акцент3 2 10 10" xfId="19092"/>
    <cellStyle name="40% - Акцент3 2 10 11" xfId="20508"/>
    <cellStyle name="40% - Акцент3 2 10 12" xfId="21924"/>
    <cellStyle name="40% - Акцент3 2 10 13" xfId="23340"/>
    <cellStyle name="40% - Акцент3 2 10 14" xfId="24756"/>
    <cellStyle name="40% - Акцент3 2 10 15" xfId="26172"/>
    <cellStyle name="40% - Акцент3 2 10 16" xfId="27588"/>
    <cellStyle name="40% - Акцент3 2 10 17" xfId="29004"/>
    <cellStyle name="40% - Акцент3 2 10 18" xfId="30417"/>
    <cellStyle name="40% - Акцент3 2 10 19" xfId="31829"/>
    <cellStyle name="40% - Акцент3 2 10 2" xfId="4684"/>
    <cellStyle name="40% - Акцент3 2 10 20" xfId="33234"/>
    <cellStyle name="40% - Акцент3 2 10 21" xfId="34623"/>
    <cellStyle name="40% - Акцент3 2 10 22" xfId="35980"/>
    <cellStyle name="40% - Акцент3 2 10 23" xfId="37261"/>
    <cellStyle name="40% - Акцент3 2 10 24" xfId="38407"/>
    <cellStyle name="40% - Акцент3 2 10 25" xfId="39250"/>
    <cellStyle name="40% - Акцент3 2 10 3" xfId="9326"/>
    <cellStyle name="40% - Акцент3 2 10 4" xfId="10632"/>
    <cellStyle name="40% - Акцент3 2 10 5" xfId="12012"/>
    <cellStyle name="40% - Акцент3 2 10 6" xfId="13428"/>
    <cellStyle name="40% - Акцент3 2 10 7" xfId="14844"/>
    <cellStyle name="40% - Акцент3 2 10 8" xfId="16260"/>
    <cellStyle name="40% - Акцент3 2 10 9" xfId="17676"/>
    <cellStyle name="40% - Акцент3 2 11" xfId="2603"/>
    <cellStyle name="40% — акцент3 2 11" xfId="8168"/>
    <cellStyle name="40% - Акцент3 2 12" xfId="5063"/>
    <cellStyle name="40% — акцент3 2 12" xfId="9198"/>
    <cellStyle name="40% - Акцент3 2 13" xfId="6389"/>
    <cellStyle name="40% — акцент3 2 13" xfId="9735"/>
    <cellStyle name="40% - Акцент3 2 14" xfId="6319"/>
    <cellStyle name="40% — акцент3 2 14" xfId="11882"/>
    <cellStyle name="40% - Акцент3 2 15" xfId="8573"/>
    <cellStyle name="40% — акцент3 2 15" xfId="13298"/>
    <cellStyle name="40% - Акцент3 2 16" xfId="9879"/>
    <cellStyle name="40% — акцент3 2 16" xfId="14714"/>
    <cellStyle name="40% - Акцент3 2 17" xfId="11257"/>
    <cellStyle name="40% — акцент3 2 17" xfId="16130"/>
    <cellStyle name="40% - Акцент3 2 18" xfId="12673"/>
    <cellStyle name="40% — акцент3 2 18" xfId="17546"/>
    <cellStyle name="40% - Акцент3 2 19" xfId="14089"/>
    <cellStyle name="40% — акцент3 2 19" xfId="18962"/>
    <cellStyle name="40% - Акцент3 2 2" xfId="175"/>
    <cellStyle name="40% — акцент3 2 2" xfId="564"/>
    <cellStyle name="40% - Акцент3 2 2 10" xfId="5137"/>
    <cellStyle name="40% — акцент3 2 2 10" xfId="10168"/>
    <cellStyle name="40% - Акцент3 2 2 11" xfId="7269"/>
    <cellStyle name="40% — акцент3 2 2 11" xfId="10388"/>
    <cellStyle name="40% - Акцент3 2 2 12" xfId="5257"/>
    <cellStyle name="40% — акцент3 2 2 12" xfId="11109"/>
    <cellStyle name="40% - Акцент3 2 2 13" xfId="9368"/>
    <cellStyle name="40% — акцент3 2 2 13" xfId="12525"/>
    <cellStyle name="40% - Акцент3 2 2 14" xfId="10507"/>
    <cellStyle name="40% — акцент3 2 2 14" xfId="13941"/>
    <cellStyle name="40% - Акцент3 2 2 15" xfId="11925"/>
    <cellStyle name="40% — акцент3 2 2 15" xfId="15357"/>
    <cellStyle name="40% - Акцент3 2 2 16" xfId="13341"/>
    <cellStyle name="40% — акцент3 2 2 16" xfId="16773"/>
    <cellStyle name="40% - Акцент3 2 2 17" xfId="14757"/>
    <cellStyle name="40% — акцент3 2 2 17" xfId="18189"/>
    <cellStyle name="40% - Акцент3 2 2 18" xfId="16173"/>
    <cellStyle name="40% — акцент3 2 2 18" xfId="19605"/>
    <cellStyle name="40% - Акцент3 2 2 19" xfId="17589"/>
    <cellStyle name="40% — акцент3 2 2 19" xfId="21021"/>
    <cellStyle name="40% - Акцент3 2 2 2" xfId="342"/>
    <cellStyle name="40% — акцент3 2 2 2" xfId="1797"/>
    <cellStyle name="40% - Акцент3 2 2 2 10" xfId="8645"/>
    <cellStyle name="40% — акцент3 2 2 2 10" xfId="15875"/>
    <cellStyle name="40% - Акцент3 2 2 2 11" xfId="5027"/>
    <cellStyle name="40% — акцент3 2 2 2 11" xfId="17291"/>
    <cellStyle name="40% - Акцент3 2 2 2 12" xfId="10085"/>
    <cellStyle name="40% — акцент3 2 2 2 12" xfId="18707"/>
    <cellStyle name="40% - Акцент3 2 2 2 13" xfId="11463"/>
    <cellStyle name="40% — акцент3 2 2 2 13" xfId="20123"/>
    <cellStyle name="40% - Акцент3 2 2 2 14" xfId="12879"/>
    <cellStyle name="40% — акцент3 2 2 2 14" xfId="21539"/>
    <cellStyle name="40% - Акцент3 2 2 2 15" xfId="14295"/>
    <cellStyle name="40% — акцент3 2 2 2 15" xfId="22955"/>
    <cellStyle name="40% - Акцент3 2 2 2 16" xfId="15711"/>
    <cellStyle name="40% — акцент3 2 2 2 16" xfId="24371"/>
    <cellStyle name="40% - Акцент3 2 2 2 17" xfId="17127"/>
    <cellStyle name="40% — акцент3 2 2 2 17" xfId="25787"/>
    <cellStyle name="40% - Акцент3 2 2 2 18" xfId="18543"/>
    <cellStyle name="40% — акцент3 2 2 2 18" xfId="27203"/>
    <cellStyle name="40% - Акцент3 2 2 2 19" xfId="19959"/>
    <cellStyle name="40% — акцент3 2 2 2 19" xfId="28619"/>
    <cellStyle name="40% - Акцент3 2 2 2 2" xfId="702"/>
    <cellStyle name="40% — акцент3 2 2 2 2" xfId="4299"/>
    <cellStyle name="40% - Акцент3 2 2 2 2 10" xfId="13218"/>
    <cellStyle name="40% - Акцент3 2 2 2 2 11" xfId="14634"/>
    <cellStyle name="40% - Акцент3 2 2 2 2 12" xfId="16050"/>
    <cellStyle name="40% - Акцент3 2 2 2 2 13" xfId="17466"/>
    <cellStyle name="40% - Акцент3 2 2 2 2 14" xfId="18882"/>
    <cellStyle name="40% - Акцент3 2 2 2 2 15" xfId="20298"/>
    <cellStyle name="40% - Акцент3 2 2 2 2 16" xfId="21714"/>
    <cellStyle name="40% - Акцент3 2 2 2 2 17" xfId="23130"/>
    <cellStyle name="40% - Акцент3 2 2 2 2 18" xfId="24546"/>
    <cellStyle name="40% - Акцент3 2 2 2 2 19" xfId="25962"/>
    <cellStyle name="40% - Акцент3 2 2 2 2 2" xfId="1935"/>
    <cellStyle name="40% - Акцент3 2 2 2 2 2 2" xfId="4437"/>
    <cellStyle name="40% - Акцент3 2 2 2 2 20" xfId="27378"/>
    <cellStyle name="40% - Акцент3 2 2 2 2 21" xfId="28794"/>
    <cellStyle name="40% - Акцент3 2 2 2 2 22" xfId="30208"/>
    <cellStyle name="40% - Акцент3 2 2 2 2 23" xfId="31620"/>
    <cellStyle name="40% - Акцент3 2 2 2 2 24" xfId="33026"/>
    <cellStyle name="40% - Акцент3 2 2 2 2 25" xfId="34418"/>
    <cellStyle name="40% - Акцент3 2 2 2 2 26" xfId="35782"/>
    <cellStyle name="40% - Акцент3 2 2 2 2 27" xfId="37068"/>
    <cellStyle name="40% - Акцент3 2 2 2 2 28" xfId="38233"/>
    <cellStyle name="40% - Акцент3 2 2 2 2 3" xfId="3204"/>
    <cellStyle name="40% - Акцент3 2 2 2 2 4" xfId="5664"/>
    <cellStyle name="40% - Акцент3 2 2 2 2 5" xfId="5412"/>
    <cellStyle name="40% - Акцент3 2 2 2 2 6" xfId="7692"/>
    <cellStyle name="40% - Акцент3 2 2 2 2 7" xfId="9052"/>
    <cellStyle name="40% - Акцент3 2 2 2 2 8" xfId="6842"/>
    <cellStyle name="40% - Акцент3 2 2 2 2 9" xfId="11802"/>
    <cellStyle name="40% - Акцент3 2 2 2 20" xfId="21375"/>
    <cellStyle name="40% — акцент3 2 2 2 20" xfId="30034"/>
    <cellStyle name="40% - Акцент3 2 2 2 21" xfId="22791"/>
    <cellStyle name="40% — акцент3 2 2 2 21" xfId="31447"/>
    <cellStyle name="40% - Акцент3 2 2 2 22" xfId="24207"/>
    <cellStyle name="40% — акцент3 2 2 2 22" xfId="32857"/>
    <cellStyle name="40% - Акцент3 2 2 2 23" xfId="25623"/>
    <cellStyle name="40% — акцент3 2 2 2 23" xfId="34256"/>
    <cellStyle name="40% - Акцент3 2 2 2 24" xfId="27039"/>
    <cellStyle name="40% — акцент3 2 2 2 24" xfId="35624"/>
    <cellStyle name="40% - Акцент3 2 2 2 25" xfId="28455"/>
    <cellStyle name="40% — акцент3 2 2 2 25" xfId="36924"/>
    <cellStyle name="40% - Акцент3 2 2 2 26" xfId="29870"/>
    <cellStyle name="40% — акцент3 2 2 2 26" xfId="38112"/>
    <cellStyle name="40% - Акцент3 2 2 2 27" xfId="31283"/>
    <cellStyle name="40% — акцент3 2 2 2 27" xfId="39063"/>
    <cellStyle name="40% - Акцент3 2 2 2 28" xfId="32693"/>
    <cellStyle name="40% - Акцент3 2 2 2 29" xfId="34094"/>
    <cellStyle name="40% - Акцент3 2 2 2 3" xfId="1579"/>
    <cellStyle name="40% — акцент3 2 2 2 3" xfId="6759"/>
    <cellStyle name="40% - Акцент3 2 2 2 3 10" xfId="17073"/>
    <cellStyle name="40% - Акцент3 2 2 2 3 11" xfId="18489"/>
    <cellStyle name="40% - Акцент3 2 2 2 3 12" xfId="19905"/>
    <cellStyle name="40% - Акцент3 2 2 2 3 13" xfId="21321"/>
    <cellStyle name="40% - Акцент3 2 2 2 3 14" xfId="22737"/>
    <cellStyle name="40% - Акцент3 2 2 2 3 15" xfId="24153"/>
    <cellStyle name="40% - Акцент3 2 2 2 3 16" xfId="25569"/>
    <cellStyle name="40% - Акцент3 2 2 2 3 17" xfId="26985"/>
    <cellStyle name="40% - Акцент3 2 2 2 3 18" xfId="28401"/>
    <cellStyle name="40% - Акцент3 2 2 2 3 19" xfId="29816"/>
    <cellStyle name="40% - Акцент3 2 2 2 3 2" xfId="4081"/>
    <cellStyle name="40% - Акцент3 2 2 2 3 20" xfId="31229"/>
    <cellStyle name="40% - Акцент3 2 2 2 3 21" xfId="32639"/>
    <cellStyle name="40% - Акцент3 2 2 2 3 22" xfId="34041"/>
    <cellStyle name="40% - Акцент3 2 2 2 3 23" xfId="35420"/>
    <cellStyle name="40% - Акцент3 2 2 2 3 24" xfId="36734"/>
    <cellStyle name="40% - Акцент3 2 2 2 3 25" xfId="37951"/>
    <cellStyle name="40% - Акцент3 2 2 2 3 26" xfId="38956"/>
    <cellStyle name="40% - Акцент3 2 2 2 3 3" xfId="7525"/>
    <cellStyle name="40% - Акцент3 2 2 2 3 4" xfId="8723"/>
    <cellStyle name="40% - Акцент3 2 2 2 3 5" xfId="10031"/>
    <cellStyle name="40% - Акцент3 2 2 2 3 6" xfId="11409"/>
    <cellStyle name="40% - Акцент3 2 2 2 3 7" xfId="12825"/>
    <cellStyle name="40% - Акцент3 2 2 2 3 8" xfId="14241"/>
    <cellStyle name="40% - Акцент3 2 2 2 3 9" xfId="15657"/>
    <cellStyle name="40% - Акцент3 2 2 2 30" xfId="35469"/>
    <cellStyle name="40% - Акцент3 2 2 2 31" xfId="36781"/>
    <cellStyle name="40% - Акцент3 2 2 2 4" xfId="1243"/>
    <cellStyle name="40% — акцент3 2 2 2 4" xfId="7743"/>
    <cellStyle name="40% - Акцент3 2 2 2 4 10" xfId="18153"/>
    <cellStyle name="40% - Акцент3 2 2 2 4 11" xfId="19569"/>
    <cellStyle name="40% - Акцент3 2 2 2 4 12" xfId="20985"/>
    <cellStyle name="40% - Акцент3 2 2 2 4 13" xfId="22401"/>
    <cellStyle name="40% - Акцент3 2 2 2 4 14" xfId="23817"/>
    <cellStyle name="40% - Акцент3 2 2 2 4 15" xfId="25233"/>
    <cellStyle name="40% - Акцент3 2 2 2 4 16" xfId="26649"/>
    <cellStyle name="40% - Акцент3 2 2 2 4 17" xfId="28065"/>
    <cellStyle name="40% - Акцент3 2 2 2 4 18" xfId="29481"/>
    <cellStyle name="40% - Акцент3 2 2 2 4 19" xfId="30894"/>
    <cellStyle name="40% - Акцент3 2 2 2 4 2" xfId="3745"/>
    <cellStyle name="40% - Акцент3 2 2 2 4 20" xfId="32305"/>
    <cellStyle name="40% - Акцент3 2 2 2 4 21" xfId="33708"/>
    <cellStyle name="40% - Акцент3 2 2 2 4 22" xfId="35092"/>
    <cellStyle name="40% - Акцент3 2 2 2 4 23" xfId="36436"/>
    <cellStyle name="40% - Акцент3 2 2 2 4 24" xfId="37700"/>
    <cellStyle name="40% - Акцент3 2 2 2 4 25" xfId="38800"/>
    <cellStyle name="40% - Акцент3 2 2 2 4 3" xfId="6682"/>
    <cellStyle name="40% - Акцент3 2 2 2 4 4" xfId="9695"/>
    <cellStyle name="40% - Акцент3 2 2 2 4 5" xfId="11073"/>
    <cellStyle name="40% - Акцент3 2 2 2 4 6" xfId="12489"/>
    <cellStyle name="40% - Акцент3 2 2 2 4 7" xfId="13905"/>
    <cellStyle name="40% - Акцент3 2 2 2 4 8" xfId="15321"/>
    <cellStyle name="40% - Акцент3 2 2 2 4 9" xfId="16737"/>
    <cellStyle name="40% - Акцент3 2 2 2 5" xfId="2296"/>
    <cellStyle name="40% — акцент3 2 2 2 5" xfId="8941"/>
    <cellStyle name="40% - Акцент3 2 2 2 5 10" xfId="20622"/>
    <cellStyle name="40% - Акцент3 2 2 2 5 11" xfId="22038"/>
    <cellStyle name="40% - Акцент3 2 2 2 5 12" xfId="23454"/>
    <cellStyle name="40% - Акцент3 2 2 2 5 13" xfId="24870"/>
    <cellStyle name="40% - Акцент3 2 2 2 5 14" xfId="26286"/>
    <cellStyle name="40% - Акцент3 2 2 2 5 15" xfId="27702"/>
    <cellStyle name="40% - Акцент3 2 2 2 5 16" xfId="29118"/>
    <cellStyle name="40% - Акцент3 2 2 2 5 17" xfId="30531"/>
    <cellStyle name="40% - Акцент3 2 2 2 5 18" xfId="31943"/>
    <cellStyle name="40% - Акцент3 2 2 2 5 19" xfId="33348"/>
    <cellStyle name="40% - Акцент3 2 2 2 5 2" xfId="4798"/>
    <cellStyle name="40% - Акцент3 2 2 2 5 20" xfId="34737"/>
    <cellStyle name="40% - Акцент3 2 2 2 5 21" xfId="36094"/>
    <cellStyle name="40% - Акцент3 2 2 2 5 22" xfId="37375"/>
    <cellStyle name="40% - Акцент3 2 2 2 5 23" xfId="38521"/>
    <cellStyle name="40% - Акцент3 2 2 2 5 24" xfId="39364"/>
    <cellStyle name="40% - Акцент3 2 2 2 5 3" xfId="10746"/>
    <cellStyle name="40% - Акцент3 2 2 2 5 4" xfId="12126"/>
    <cellStyle name="40% - Акцент3 2 2 2 5 5" xfId="13542"/>
    <cellStyle name="40% - Акцент3 2 2 2 5 6" xfId="14958"/>
    <cellStyle name="40% - Акцент3 2 2 2 5 7" xfId="16374"/>
    <cellStyle name="40% - Акцент3 2 2 2 5 8" xfId="17790"/>
    <cellStyle name="40% - Акцент3 2 2 2 5 9" xfId="19206"/>
    <cellStyle name="40% - Акцент3 2 2 2 6" xfId="2844"/>
    <cellStyle name="40% — акцент3 2 2 2 6" xfId="10248"/>
    <cellStyle name="40% - Акцент3 2 2 2 7" xfId="5304"/>
    <cellStyle name="40% — акцент3 2 2 2 7" xfId="11627"/>
    <cellStyle name="40% - Акцент3 2 2 2 8" xfId="6132"/>
    <cellStyle name="40% — акцент3 2 2 2 8" xfId="13043"/>
    <cellStyle name="40% - Акцент3 2 2 2 9" xfId="7557"/>
    <cellStyle name="40% — акцент3 2 2 2 9" xfId="14459"/>
    <cellStyle name="40% - Акцент3 2 2 20" xfId="19005"/>
    <cellStyle name="40% — акцент3 2 2 20" xfId="22437"/>
    <cellStyle name="40% - Акцент3 2 2 21" xfId="20421"/>
    <cellStyle name="40% — акцент3 2 2 21" xfId="23853"/>
    <cellStyle name="40% - Акцент3 2 2 22" xfId="21837"/>
    <cellStyle name="40% — акцент3 2 2 22" xfId="25269"/>
    <cellStyle name="40% - Акцент3 2 2 23" xfId="23253"/>
    <cellStyle name="40% — акцент3 2 2 23" xfId="26685"/>
    <cellStyle name="40% - Акцент3 2 2 24" xfId="24669"/>
    <cellStyle name="40% — акцент3 2 2 24" xfId="28101"/>
    <cellStyle name="40% - Акцент3 2 2 25" xfId="26085"/>
    <cellStyle name="40% — акцент3 2 2 25" xfId="29517"/>
    <cellStyle name="40% - Акцент3 2 2 26" xfId="27501"/>
    <cellStyle name="40% — акцент3 2 2 26" xfId="30930"/>
    <cellStyle name="40% - Акцент3 2 2 27" xfId="28917"/>
    <cellStyle name="40% — акцент3 2 2 27" xfId="32341"/>
    <cellStyle name="40% - Акцент3 2 2 28" xfId="30331"/>
    <cellStyle name="40% — акцент3 2 2 28" xfId="33743"/>
    <cellStyle name="40% - Акцент3 2 2 29" xfId="31743"/>
    <cellStyle name="40% — акцент3 2 2 29" xfId="35126"/>
    <cellStyle name="40% - Акцент3 2 2 3" xfId="536"/>
    <cellStyle name="40% — акцент3 2 2 3" xfId="2367"/>
    <cellStyle name="40% - Акцент3 2 2 3 10" xfId="12469"/>
    <cellStyle name="40% — акцент3 2 2 3 10" xfId="16445"/>
    <cellStyle name="40% - Акцент3 2 2 3 11" xfId="13885"/>
    <cellStyle name="40% — акцент3 2 2 3 11" xfId="17861"/>
    <cellStyle name="40% - Акцент3 2 2 3 12" xfId="15301"/>
    <cellStyle name="40% — акцент3 2 2 3 12" xfId="19277"/>
    <cellStyle name="40% - Акцент3 2 2 3 13" xfId="16717"/>
    <cellStyle name="40% — акцент3 2 2 3 13" xfId="20693"/>
    <cellStyle name="40% - Акцент3 2 2 3 14" xfId="18133"/>
    <cellStyle name="40% — акцент3 2 2 3 14" xfId="22109"/>
    <cellStyle name="40% - Акцент3 2 2 3 15" xfId="19549"/>
    <cellStyle name="40% — акцент3 2 2 3 15" xfId="23525"/>
    <cellStyle name="40% - Акцент3 2 2 3 16" xfId="20965"/>
    <cellStyle name="40% — акцент3 2 2 3 16" xfId="24941"/>
    <cellStyle name="40% - Акцент3 2 2 3 17" xfId="22381"/>
    <cellStyle name="40% — акцент3 2 2 3 17" xfId="26357"/>
    <cellStyle name="40% - Акцент3 2 2 3 18" xfId="23797"/>
    <cellStyle name="40% — акцент3 2 2 3 18" xfId="27773"/>
    <cellStyle name="40% - Акцент3 2 2 3 19" xfId="25213"/>
    <cellStyle name="40% — акцент3 2 2 3 19" xfId="29189"/>
    <cellStyle name="40% - Акцент3 2 2 3 2" xfId="1769"/>
    <cellStyle name="40% — акцент3 2 2 3 2" xfId="4869"/>
    <cellStyle name="40% - Акцент3 2 2 3 2 10" xfId="15847"/>
    <cellStyle name="40% - Акцент3 2 2 3 2 11" xfId="17263"/>
    <cellStyle name="40% - Акцент3 2 2 3 2 12" xfId="18679"/>
    <cellStyle name="40% - Акцент3 2 2 3 2 13" xfId="20095"/>
    <cellStyle name="40% - Акцент3 2 2 3 2 14" xfId="21511"/>
    <cellStyle name="40% - Акцент3 2 2 3 2 15" xfId="22927"/>
    <cellStyle name="40% - Акцент3 2 2 3 2 16" xfId="24343"/>
    <cellStyle name="40% - Акцент3 2 2 3 2 17" xfId="25759"/>
    <cellStyle name="40% - Акцент3 2 2 3 2 18" xfId="27175"/>
    <cellStyle name="40% - Акцент3 2 2 3 2 19" xfId="28591"/>
    <cellStyle name="40% - Акцент3 2 2 3 2 2" xfId="4271"/>
    <cellStyle name="40% - Акцент3 2 2 3 2 20" xfId="30006"/>
    <cellStyle name="40% - Акцент3 2 2 3 2 21" xfId="31419"/>
    <cellStyle name="40% - Акцент3 2 2 3 2 22" xfId="32829"/>
    <cellStyle name="40% - Акцент3 2 2 3 2 23" xfId="34228"/>
    <cellStyle name="40% - Акцент3 2 2 3 2 24" xfId="35598"/>
    <cellStyle name="40% - Акцент3 2 2 3 2 25" xfId="36900"/>
    <cellStyle name="40% - Акцент3 2 2 3 2 26" xfId="38089"/>
    <cellStyle name="40% - Акцент3 2 2 3 2 27" xfId="39042"/>
    <cellStyle name="40% - Акцент3 2 2 3 2 3" xfId="6731"/>
    <cellStyle name="40% - Акцент3 2 2 3 2 4" xfId="7715"/>
    <cellStyle name="40% - Акцент3 2 2 3 2 5" xfId="8913"/>
    <cellStyle name="40% - Акцент3 2 2 3 2 6" xfId="10220"/>
    <cellStyle name="40% - Акцент3 2 2 3 2 7" xfId="11599"/>
    <cellStyle name="40% - Акцент3 2 2 3 2 8" xfId="13015"/>
    <cellStyle name="40% - Акцент3 2 2 3 2 9" xfId="14431"/>
    <cellStyle name="40% - Акцент3 2 2 3 20" xfId="26629"/>
    <cellStyle name="40% — акцент3 2 2 3 20" xfId="30602"/>
    <cellStyle name="40% - Акцент3 2 2 3 21" xfId="28045"/>
    <cellStyle name="40% — акцент3 2 2 3 21" xfId="32014"/>
    <cellStyle name="40% - Акцент3 2 2 3 22" xfId="29461"/>
    <cellStyle name="40% — акцент3 2 2 3 22" xfId="33419"/>
    <cellStyle name="40% - Акцент3 2 2 3 23" xfId="30874"/>
    <cellStyle name="40% — акцент3 2 2 3 23" xfId="34808"/>
    <cellStyle name="40% - Акцент3 2 2 3 24" xfId="32285"/>
    <cellStyle name="40% — акцент3 2 2 3 24" xfId="36165"/>
    <cellStyle name="40% - Акцент3 2 2 3 25" xfId="33688"/>
    <cellStyle name="40% — акцент3 2 2 3 25" xfId="37446"/>
    <cellStyle name="40% - Акцент3 2 2 3 26" xfId="35072"/>
    <cellStyle name="40% — акцент3 2 2 3 26" xfId="38592"/>
    <cellStyle name="40% - Акцент3 2 2 3 27" xfId="36421"/>
    <cellStyle name="40% — акцент3 2 2 3 27" xfId="39435"/>
    <cellStyle name="40% - Акцент3 2 2 3 28" xfId="37688"/>
    <cellStyle name="40% - Акцент3 2 2 3 3" xfId="3038"/>
    <cellStyle name="40% — акцент3 2 2 3 3" xfId="7329"/>
    <cellStyle name="40% - Акцент3 2 2 3 4" xfId="5498"/>
    <cellStyle name="40% — акцент3 2 2 3 4" xfId="8313"/>
    <cellStyle name="40% - Акцент3 2 2 3 5" xfId="5295"/>
    <cellStyle name="40% — акцент3 2 2 3 5" xfId="9511"/>
    <cellStyle name="40% - Акцент3 2 2 3 6" xfId="5078"/>
    <cellStyle name="40% — акцент3 2 2 3 6" xfId="10817"/>
    <cellStyle name="40% - Акцент3 2 2 3 7" xfId="6222"/>
    <cellStyle name="40% — акцент3 2 2 3 7" xfId="12197"/>
    <cellStyle name="40% - Акцент3 2 2 3 8" xfId="10012"/>
    <cellStyle name="40% — акцент3 2 2 3 8" xfId="13613"/>
    <cellStyle name="40% - Акцент3 2 2 3 9" xfId="11053"/>
    <cellStyle name="40% — акцент3 2 2 3 9" xfId="15029"/>
    <cellStyle name="40% - Акцент3 2 2 30" xfId="33148"/>
    <cellStyle name="40% - Акцент3 2 2 31" xfId="34538"/>
    <cellStyle name="40% - Акцент3 2 2 32" xfId="35897"/>
    <cellStyle name="40% - Акцент3 2 2 33" xfId="37180"/>
    <cellStyle name="40% - Акцент3 2 2 34" xfId="38334"/>
    <cellStyle name="40% - Акцент3 2 2 4" xfId="814"/>
    <cellStyle name="40% — акцент3 2 2 4" xfId="3066"/>
    <cellStyle name="40% - Акцент3 2 2 4 10" xfId="10326"/>
    <cellStyle name="40% - Акцент3 2 2 4 11" xfId="12362"/>
    <cellStyle name="40% - Акцент3 2 2 4 12" xfId="13778"/>
    <cellStyle name="40% - Акцент3 2 2 4 13" xfId="15194"/>
    <cellStyle name="40% - Акцент3 2 2 4 14" xfId="16610"/>
    <cellStyle name="40% - Акцент3 2 2 4 15" xfId="18026"/>
    <cellStyle name="40% - Акцент3 2 2 4 16" xfId="19442"/>
    <cellStyle name="40% - Акцент3 2 2 4 17" xfId="20858"/>
    <cellStyle name="40% - Акцент3 2 2 4 18" xfId="22274"/>
    <cellStyle name="40% - Акцент3 2 2 4 19" xfId="23690"/>
    <cellStyle name="40% - Акцент3 2 2 4 2" xfId="2047"/>
    <cellStyle name="40% - Акцент3 2 2 4 2 2" xfId="4549"/>
    <cellStyle name="40% - Акцент3 2 2 4 20" xfId="25106"/>
    <cellStyle name="40% - Акцент3 2 2 4 21" xfId="26522"/>
    <cellStyle name="40% - Акцент3 2 2 4 22" xfId="27938"/>
    <cellStyle name="40% - Акцент3 2 2 4 23" xfId="29354"/>
    <cellStyle name="40% - Акцент3 2 2 4 24" xfId="30767"/>
    <cellStyle name="40% - Акцент3 2 2 4 25" xfId="32179"/>
    <cellStyle name="40% - Акцент3 2 2 4 26" xfId="33584"/>
    <cellStyle name="40% - Акцент3 2 2 4 27" xfId="34971"/>
    <cellStyle name="40% - Акцент3 2 2 4 28" xfId="36326"/>
    <cellStyle name="40% - Акцент3 2 2 4 3" xfId="3316"/>
    <cellStyle name="40% - Акцент3 2 2 4 4" xfId="5776"/>
    <cellStyle name="40% - Акцент3 2 2 4 5" xfId="6874"/>
    <cellStyle name="40% - Акцент3 2 2 4 6" xfId="8229"/>
    <cellStyle name="40% - Акцент3 2 2 4 7" xfId="5582"/>
    <cellStyle name="40% - Акцент3 2 2 4 8" xfId="9650"/>
    <cellStyle name="40% - Акцент3 2 2 4 9" xfId="6045"/>
    <cellStyle name="40% - Акцент3 2 2 5" xfId="865"/>
    <cellStyle name="40% — акцент3 2 2 5" xfId="5526"/>
    <cellStyle name="40% - Акцент3 2 2 5 10" xfId="13056"/>
    <cellStyle name="40% - Акцент3 2 2 5 11" xfId="14472"/>
    <cellStyle name="40% - Акцент3 2 2 5 12" xfId="15888"/>
    <cellStyle name="40% - Акцент3 2 2 5 13" xfId="17304"/>
    <cellStyle name="40% - Акцент3 2 2 5 14" xfId="18720"/>
    <cellStyle name="40% - Акцент3 2 2 5 15" xfId="20136"/>
    <cellStyle name="40% - Акцент3 2 2 5 16" xfId="21552"/>
    <cellStyle name="40% - Акцент3 2 2 5 17" xfId="22968"/>
    <cellStyle name="40% - Акцент3 2 2 5 18" xfId="24384"/>
    <cellStyle name="40% - Акцент3 2 2 5 19" xfId="25800"/>
    <cellStyle name="40% - Акцент3 2 2 5 2" xfId="2098"/>
    <cellStyle name="40% - Акцент3 2 2 5 2 2" xfId="4600"/>
    <cellStyle name="40% - Акцент3 2 2 5 20" xfId="27216"/>
    <cellStyle name="40% - Акцент3 2 2 5 21" xfId="28632"/>
    <cellStyle name="40% - Акцент3 2 2 5 22" xfId="30047"/>
    <cellStyle name="40% - Акцент3 2 2 5 23" xfId="31460"/>
    <cellStyle name="40% - Акцент3 2 2 5 24" xfId="32870"/>
    <cellStyle name="40% - Акцент3 2 2 5 25" xfId="34269"/>
    <cellStyle name="40% - Акцент3 2 2 5 26" xfId="35637"/>
    <cellStyle name="40% - Акцент3 2 2 5 27" xfId="36937"/>
    <cellStyle name="40% - Акцент3 2 2 5 3" xfId="3367"/>
    <cellStyle name="40% - Акцент3 2 2 5 4" xfId="6349"/>
    <cellStyle name="40% - Акцент3 2 2 5 5" xfId="8083"/>
    <cellStyle name="40% - Акцент3 2 2 5 6" xfId="7245"/>
    <cellStyle name="40% - Акцент3 2 2 5 7" xfId="6880"/>
    <cellStyle name="40% - Акцент3 2 2 5 8" xfId="10167"/>
    <cellStyle name="40% - Акцент3 2 2 5 9" xfId="11640"/>
    <cellStyle name="40% - Акцент3 2 2 6" xfId="1413"/>
    <cellStyle name="40% — акцент3 2 2 6" xfId="6460"/>
    <cellStyle name="40% - Акцент3 2 2 6 10" xfId="18323"/>
    <cellStyle name="40% - Акцент3 2 2 6 11" xfId="19739"/>
    <cellStyle name="40% - Акцент3 2 2 6 12" xfId="21155"/>
    <cellStyle name="40% - Акцент3 2 2 6 13" xfId="22571"/>
    <cellStyle name="40% - Акцент3 2 2 6 14" xfId="23987"/>
    <cellStyle name="40% - Акцент3 2 2 6 15" xfId="25403"/>
    <cellStyle name="40% - Акцент3 2 2 6 16" xfId="26819"/>
    <cellStyle name="40% - Акцент3 2 2 6 17" xfId="28235"/>
    <cellStyle name="40% - Акцент3 2 2 6 18" xfId="29650"/>
    <cellStyle name="40% - Акцент3 2 2 6 19" xfId="31063"/>
    <cellStyle name="40% - Акцент3 2 2 6 2" xfId="3915"/>
    <cellStyle name="40% - Акцент3 2 2 6 20" xfId="32473"/>
    <cellStyle name="40% - Акцент3 2 2 6 21" xfId="33875"/>
    <cellStyle name="40% - Акцент3 2 2 6 22" xfId="35254"/>
    <cellStyle name="40% - Акцент3 2 2 6 23" xfId="36583"/>
    <cellStyle name="40% - Акцент3 2 2 6 24" xfId="37825"/>
    <cellStyle name="40% - Акцент3 2 2 6 25" xfId="38874"/>
    <cellStyle name="40% - Акцент3 2 2 6 3" xfId="8559"/>
    <cellStyle name="40% - Акцент3 2 2 6 4" xfId="9865"/>
    <cellStyle name="40% - Акцент3 2 2 6 5" xfId="11243"/>
    <cellStyle name="40% - Акцент3 2 2 6 6" xfId="12659"/>
    <cellStyle name="40% - Акцент3 2 2 6 7" xfId="14075"/>
    <cellStyle name="40% - Акцент3 2 2 6 8" xfId="15491"/>
    <cellStyle name="40% - Акцент3 2 2 6 9" xfId="16907"/>
    <cellStyle name="40% - Акцент3 2 2 7" xfId="1077"/>
    <cellStyle name="40% — акцент3 2 2 7" xfId="6297"/>
    <cellStyle name="40% - Акцент3 2 2 7 10" xfId="16720"/>
    <cellStyle name="40% - Акцент3 2 2 7 11" xfId="18136"/>
    <cellStyle name="40% - Акцент3 2 2 7 12" xfId="19552"/>
    <cellStyle name="40% - Акцент3 2 2 7 13" xfId="20968"/>
    <cellStyle name="40% - Акцент3 2 2 7 14" xfId="22384"/>
    <cellStyle name="40% - Акцент3 2 2 7 15" xfId="23800"/>
    <cellStyle name="40% - Акцент3 2 2 7 16" xfId="25216"/>
    <cellStyle name="40% - Акцент3 2 2 7 17" xfId="26632"/>
    <cellStyle name="40% - Акцент3 2 2 7 18" xfId="28048"/>
    <cellStyle name="40% - Акцент3 2 2 7 19" xfId="29464"/>
    <cellStyle name="40% - Акцент3 2 2 7 2" xfId="3579"/>
    <cellStyle name="40% - Акцент3 2 2 7 20" xfId="30877"/>
    <cellStyle name="40% - Акцент3 2 2 7 21" xfId="32288"/>
    <cellStyle name="40% - Акцент3 2 2 7 22" xfId="33691"/>
    <cellStyle name="40% - Акцент3 2 2 7 23" xfId="35075"/>
    <cellStyle name="40% - Акцент3 2 2 7 24" xfId="36423"/>
    <cellStyle name="40% - Акцент3 2 2 7 3" xfId="6587"/>
    <cellStyle name="40% - Акцент3 2 2 7 4" xfId="10328"/>
    <cellStyle name="40% - Акцент3 2 2 7 5" xfId="10015"/>
    <cellStyle name="40% - Акцент3 2 2 7 6" xfId="11056"/>
    <cellStyle name="40% - Акцент3 2 2 7 7" xfId="12472"/>
    <cellStyle name="40% - Акцент3 2 2 7 8" xfId="13888"/>
    <cellStyle name="40% - Акцент3 2 2 7 9" xfId="15304"/>
    <cellStyle name="40% - Акцент3 2 2 8" xfId="2214"/>
    <cellStyle name="40% — акцент3 2 2 8" xfId="8955"/>
    <cellStyle name="40% - Акцент3 2 2 8 10" xfId="21956"/>
    <cellStyle name="40% - Акцент3 2 2 8 11" xfId="23372"/>
    <cellStyle name="40% - Акцент3 2 2 8 12" xfId="24788"/>
    <cellStyle name="40% - Акцент3 2 2 8 13" xfId="26204"/>
    <cellStyle name="40% - Акцент3 2 2 8 14" xfId="27620"/>
    <cellStyle name="40% - Акцент3 2 2 8 15" xfId="29036"/>
    <cellStyle name="40% - Акцент3 2 2 8 16" xfId="30449"/>
    <cellStyle name="40% - Акцент3 2 2 8 17" xfId="31861"/>
    <cellStyle name="40% - Акцент3 2 2 8 18" xfId="33266"/>
    <cellStyle name="40% - Акцент3 2 2 8 19" xfId="34655"/>
    <cellStyle name="40% - Акцент3 2 2 8 2" xfId="4716"/>
    <cellStyle name="40% - Акцент3 2 2 8 20" xfId="36012"/>
    <cellStyle name="40% - Акцент3 2 2 8 21" xfId="37293"/>
    <cellStyle name="40% - Акцент3 2 2 8 22" xfId="38439"/>
    <cellStyle name="40% - Акцент3 2 2 8 23" xfId="39282"/>
    <cellStyle name="40% - Акцент3 2 2 8 3" xfId="12044"/>
    <cellStyle name="40% - Акцент3 2 2 8 4" xfId="13460"/>
    <cellStyle name="40% - Акцент3 2 2 8 5" xfId="14876"/>
    <cellStyle name="40% - Акцент3 2 2 8 6" xfId="16292"/>
    <cellStyle name="40% - Акцент3 2 2 8 7" xfId="17708"/>
    <cellStyle name="40% - Акцент3 2 2 8 8" xfId="19124"/>
    <cellStyle name="40% - Акцент3 2 2 8 9" xfId="20540"/>
    <cellStyle name="40% - Акцент3 2 2 9" xfId="2677"/>
    <cellStyle name="40% — акцент3 2 2 9" xfId="8546"/>
    <cellStyle name="40% - Акцент3 2 20" xfId="15505"/>
    <cellStyle name="40% — акцент3 2 20" xfId="20378"/>
    <cellStyle name="40% - Акцент3 2 21" xfId="16921"/>
    <cellStyle name="40% — акцент3 2 21" xfId="21794"/>
    <cellStyle name="40% - Акцент3 2 22" xfId="18337"/>
    <cellStyle name="40% — акцент3 2 22" xfId="23210"/>
    <cellStyle name="40% - Акцент3 2 23" xfId="19753"/>
    <cellStyle name="40% — акцент3 2 23" xfId="24626"/>
    <cellStyle name="40% - Акцент3 2 24" xfId="21169"/>
    <cellStyle name="40% — акцент3 2 24" xfId="26042"/>
    <cellStyle name="40% - Акцент3 2 25" xfId="22585"/>
    <cellStyle name="40% — акцент3 2 25" xfId="27458"/>
    <cellStyle name="40% - Акцент3 2 26" xfId="24001"/>
    <cellStyle name="40% — акцент3 2 26" xfId="28874"/>
    <cellStyle name="40% - Акцент3 2 27" xfId="25417"/>
    <cellStyle name="40% — акцент3 2 27" xfId="30288"/>
    <cellStyle name="40% - Акцент3 2 28" xfId="26833"/>
    <cellStyle name="40% — акцент3 2 28" xfId="31700"/>
    <cellStyle name="40% - Акцент3 2 29" xfId="28249"/>
    <cellStyle name="40% — акцент3 2 29" xfId="33106"/>
    <cellStyle name="40% - Акцент3 2 3" xfId="268"/>
    <cellStyle name="40% — акцент3 2 3" xfId="835"/>
    <cellStyle name="40% - Акцент3 2 3 10" xfId="6990"/>
    <cellStyle name="40% — акцент3 2 3 10" xfId="11195"/>
    <cellStyle name="40% - Акцент3 2 3 11" xfId="6834"/>
    <cellStyle name="40% — акцент3 2 3 11" xfId="12611"/>
    <cellStyle name="40% - Акцент3 2 3 12" xfId="6173"/>
    <cellStyle name="40% — акцент3 2 3 12" xfId="14027"/>
    <cellStyle name="40% - Акцент3 2 3 13" xfId="10957"/>
    <cellStyle name="40% — акцент3 2 3 13" xfId="15443"/>
    <cellStyle name="40% - Акцент3 2 3 14" xfId="12373"/>
    <cellStyle name="40% — акцент3 2 3 14" xfId="16859"/>
    <cellStyle name="40% - Акцент3 2 3 15" xfId="13789"/>
    <cellStyle name="40% — акцент3 2 3 15" xfId="18275"/>
    <cellStyle name="40% - Акцент3 2 3 16" xfId="15205"/>
    <cellStyle name="40% — акцент3 2 3 16" xfId="19691"/>
    <cellStyle name="40% - Акцент3 2 3 17" xfId="16621"/>
    <cellStyle name="40% — акцент3 2 3 17" xfId="21107"/>
    <cellStyle name="40% - Акцент3 2 3 18" xfId="18037"/>
    <cellStyle name="40% — акцент3 2 3 18" xfId="22523"/>
    <cellStyle name="40% - Акцент3 2 3 19" xfId="19453"/>
    <cellStyle name="40% — акцент3 2 3 19" xfId="23939"/>
    <cellStyle name="40% - Акцент3 2 3 2" xfId="628"/>
    <cellStyle name="40% — акцент3 2 3 2" xfId="2068"/>
    <cellStyle name="40% - Акцент3 2 3 2 10" xfId="10304"/>
    <cellStyle name="40% — акцент3 2 3 2 10" xfId="16146"/>
    <cellStyle name="40% - Акцент3 2 3 2 11" xfId="8994"/>
    <cellStyle name="40% — акцент3 2 3 2 11" xfId="17562"/>
    <cellStyle name="40% - Акцент3 2 3 2 12" xfId="11585"/>
    <cellStyle name="40% — акцент3 2 3 2 12" xfId="18978"/>
    <cellStyle name="40% - Акцент3 2 3 2 13" xfId="13001"/>
    <cellStyle name="40% — акцент3 2 3 2 13" xfId="20394"/>
    <cellStyle name="40% - Акцент3 2 3 2 14" xfId="14417"/>
    <cellStyle name="40% — акцент3 2 3 2 14" xfId="21810"/>
    <cellStyle name="40% - Акцент3 2 3 2 15" xfId="15833"/>
    <cellStyle name="40% — акцент3 2 3 2 15" xfId="23226"/>
    <cellStyle name="40% - Акцент3 2 3 2 16" xfId="17249"/>
    <cellStyle name="40% — акцент3 2 3 2 16" xfId="24642"/>
    <cellStyle name="40% - Акцент3 2 3 2 17" xfId="18665"/>
    <cellStyle name="40% — акцент3 2 3 2 17" xfId="26058"/>
    <cellStyle name="40% - Акцент3 2 3 2 18" xfId="20081"/>
    <cellStyle name="40% — акцент3 2 3 2 18" xfId="27474"/>
    <cellStyle name="40% - Акцент3 2 3 2 19" xfId="21497"/>
    <cellStyle name="40% — акцент3 2 3 2 19" xfId="28890"/>
    <cellStyle name="40% - Акцент3 2 3 2 2" xfId="1861"/>
    <cellStyle name="40% — акцент3 2 3 2 2" xfId="4570"/>
    <cellStyle name="40% - Акцент3 2 3 2 2 10" xfId="15939"/>
    <cellStyle name="40% - Акцент3 2 3 2 2 11" xfId="17355"/>
    <cellStyle name="40% - Акцент3 2 3 2 2 12" xfId="18771"/>
    <cellStyle name="40% - Акцент3 2 3 2 2 13" xfId="20187"/>
    <cellStyle name="40% - Акцент3 2 3 2 2 14" xfId="21603"/>
    <cellStyle name="40% - Акцент3 2 3 2 2 15" xfId="23019"/>
    <cellStyle name="40% - Акцент3 2 3 2 2 16" xfId="24435"/>
    <cellStyle name="40% - Акцент3 2 3 2 2 17" xfId="25851"/>
    <cellStyle name="40% - Акцент3 2 3 2 2 18" xfId="27267"/>
    <cellStyle name="40% - Акцент3 2 3 2 2 19" xfId="28683"/>
    <cellStyle name="40% - Акцент3 2 3 2 2 2" xfId="4363"/>
    <cellStyle name="40% - Акцент3 2 3 2 2 20" xfId="30098"/>
    <cellStyle name="40% - Акцент3 2 3 2 2 21" xfId="31511"/>
    <cellStyle name="40% - Акцент3 2 3 2 2 22" xfId="32921"/>
    <cellStyle name="40% - Акцент3 2 3 2 2 23" xfId="34317"/>
    <cellStyle name="40% - Акцент3 2 3 2 2 24" xfId="35683"/>
    <cellStyle name="40% - Акцент3 2 3 2 2 25" xfId="36981"/>
    <cellStyle name="40% - Акцент3 2 3 2 2 26" xfId="38162"/>
    <cellStyle name="40% - Акцент3 2 3 2 2 27" xfId="39090"/>
    <cellStyle name="40% - Акцент3 2 3 2 2 3" xfId="6823"/>
    <cellStyle name="40% - Акцент3 2 3 2 2 4" xfId="7807"/>
    <cellStyle name="40% - Акцент3 2 3 2 2 5" xfId="9005"/>
    <cellStyle name="40% - Акцент3 2 3 2 2 6" xfId="10312"/>
    <cellStyle name="40% - Акцент3 2 3 2 2 7" xfId="11691"/>
    <cellStyle name="40% - Акцент3 2 3 2 2 8" xfId="13107"/>
    <cellStyle name="40% - Акцент3 2 3 2 2 9" xfId="14523"/>
    <cellStyle name="40% - Акцент3 2 3 2 20" xfId="22913"/>
    <cellStyle name="40% — акцент3 2 3 2 20" xfId="30304"/>
    <cellStyle name="40% - Акцент3 2 3 2 21" xfId="24329"/>
    <cellStyle name="40% — акцент3 2 3 2 21" xfId="31716"/>
    <cellStyle name="40% - Акцент3 2 3 2 22" xfId="25745"/>
    <cellStyle name="40% — акцент3 2 3 2 22" xfId="33121"/>
    <cellStyle name="40% - Акцент3 2 3 2 23" xfId="27161"/>
    <cellStyle name="40% — акцент3 2 3 2 23" xfId="34511"/>
    <cellStyle name="40% - Акцент3 2 3 2 24" xfId="28577"/>
    <cellStyle name="40% — акцент3 2 3 2 24" xfId="35870"/>
    <cellStyle name="40% - Акцент3 2 3 2 25" xfId="29992"/>
    <cellStyle name="40% — акцент3 2 3 2 25" xfId="37153"/>
    <cellStyle name="40% - Акцент3 2 3 2 26" xfId="31405"/>
    <cellStyle name="40% — акцент3 2 3 2 26" xfId="38307"/>
    <cellStyle name="40% - Акцент3 2 3 2 27" xfId="32815"/>
    <cellStyle name="40% — акцент3 2 3 2 27" xfId="39165"/>
    <cellStyle name="40% - Акцент3 2 3 2 28" xfId="34214"/>
    <cellStyle name="40% - Акцент3 2 3 2 29" xfId="35585"/>
    <cellStyle name="40% - Акцент3 2 3 2 3" xfId="2394"/>
    <cellStyle name="40% — акцент3 2 3 2 3" xfId="7030"/>
    <cellStyle name="40% - Акцент3 2 3 2 3 10" xfId="17888"/>
    <cellStyle name="40% - Акцент3 2 3 2 3 11" xfId="19304"/>
    <cellStyle name="40% - Акцент3 2 3 2 3 12" xfId="20720"/>
    <cellStyle name="40% - Акцент3 2 3 2 3 13" xfId="22136"/>
    <cellStyle name="40% - Акцент3 2 3 2 3 14" xfId="23552"/>
    <cellStyle name="40% - Акцент3 2 3 2 3 15" xfId="24968"/>
    <cellStyle name="40% - Акцент3 2 3 2 3 16" xfId="26384"/>
    <cellStyle name="40% - Акцент3 2 3 2 3 17" xfId="27800"/>
    <cellStyle name="40% - Акцент3 2 3 2 3 18" xfId="29216"/>
    <cellStyle name="40% - Акцент3 2 3 2 3 19" xfId="30629"/>
    <cellStyle name="40% - Акцент3 2 3 2 3 2" xfId="4896"/>
    <cellStyle name="40% - Акцент3 2 3 2 3 20" xfId="32041"/>
    <cellStyle name="40% - Акцент3 2 3 2 3 21" xfId="33446"/>
    <cellStyle name="40% - Акцент3 2 3 2 3 22" xfId="34835"/>
    <cellStyle name="40% - Акцент3 2 3 2 3 23" xfId="36192"/>
    <cellStyle name="40% - Акцент3 2 3 2 3 24" xfId="37473"/>
    <cellStyle name="40% - Акцент3 2 3 2 3 25" xfId="38619"/>
    <cellStyle name="40% - Акцент3 2 3 2 3 26" xfId="39462"/>
    <cellStyle name="40% - Акцент3 2 3 2 3 3" xfId="8340"/>
    <cellStyle name="40% - Акцент3 2 3 2 3 4" xfId="9538"/>
    <cellStyle name="40% - Акцент3 2 3 2 3 5" xfId="10844"/>
    <cellStyle name="40% - Акцент3 2 3 2 3 6" xfId="12224"/>
    <cellStyle name="40% - Акцент3 2 3 2 3 7" xfId="13640"/>
    <cellStyle name="40% - Акцент3 2 3 2 3 8" xfId="15056"/>
    <cellStyle name="40% - Акцент3 2 3 2 3 9" xfId="16472"/>
    <cellStyle name="40% - Акцент3 2 3 2 4" xfId="3130"/>
    <cellStyle name="40% — акцент3 2 3 2 4" xfId="8014"/>
    <cellStyle name="40% - Акцент3 2 3 2 5" xfId="5590"/>
    <cellStyle name="40% — акцент3 2 3 2 5" xfId="9212"/>
    <cellStyle name="40% - Акцент3 2 3 2 6" xfId="6025"/>
    <cellStyle name="40% — акцент3 2 3 2 6" xfId="10518"/>
    <cellStyle name="40% - Акцент3 2 3 2 7" xfId="6120"/>
    <cellStyle name="40% — акцент3 2 3 2 7" xfId="11898"/>
    <cellStyle name="40% - Акцент3 2 3 2 8" xfId="8537"/>
    <cellStyle name="40% — акцент3 2 3 2 8" xfId="13314"/>
    <cellStyle name="40% - Акцент3 2 3 2 9" xfId="9058"/>
    <cellStyle name="40% — акцент3 2 3 2 9" xfId="14730"/>
    <cellStyle name="40% - Акцент3 2 3 20" xfId="20869"/>
    <cellStyle name="40% — акцент3 2 3 20" xfId="25355"/>
    <cellStyle name="40% - Акцент3 2 3 21" xfId="22285"/>
    <cellStyle name="40% — акцент3 2 3 21" xfId="26771"/>
    <cellStyle name="40% - Акцент3 2 3 22" xfId="23701"/>
    <cellStyle name="40% — акцент3 2 3 22" xfId="28187"/>
    <cellStyle name="40% - Акцент3 2 3 23" xfId="25117"/>
    <cellStyle name="40% — акцент3 2 3 23" xfId="29603"/>
    <cellStyle name="40% - Акцент3 2 3 24" xfId="26533"/>
    <cellStyle name="40% — акцент3 2 3 24" xfId="31016"/>
    <cellStyle name="40% - Акцент3 2 3 25" xfId="27949"/>
    <cellStyle name="40% — акцент3 2 3 25" xfId="32426"/>
    <cellStyle name="40% - Акцент3 2 3 26" xfId="29365"/>
    <cellStyle name="40% — акцент3 2 3 26" xfId="33828"/>
    <cellStyle name="40% - Акцент3 2 3 27" xfId="30778"/>
    <cellStyle name="40% — акцент3 2 3 27" xfId="35207"/>
    <cellStyle name="40% - Акцент3 2 3 28" xfId="32190"/>
    <cellStyle name="40% — акцент3 2 3 28" xfId="36540"/>
    <cellStyle name="40% - Акцент3 2 3 29" xfId="33595"/>
    <cellStyle name="40% — акцент3 2 3 29" xfId="37789"/>
    <cellStyle name="40% - Акцент3 2 3 3" xfId="742"/>
    <cellStyle name="40% — акцент3 2 3 3" xfId="2456"/>
    <cellStyle name="40% - Акцент3 2 3 3 10" xfId="7341"/>
    <cellStyle name="40% — акцент3 2 3 3 10" xfId="16534"/>
    <cellStyle name="40% - Акцент3 2 3 3 11" xfId="11712"/>
    <cellStyle name="40% — акцент3 2 3 3 11" xfId="17950"/>
    <cellStyle name="40% - Акцент3 2 3 3 12" xfId="13128"/>
    <cellStyle name="40% — акцент3 2 3 3 12" xfId="19366"/>
    <cellStyle name="40% - Акцент3 2 3 3 13" xfId="14544"/>
    <cellStyle name="40% — акцент3 2 3 3 13" xfId="20782"/>
    <cellStyle name="40% - Акцент3 2 3 3 14" xfId="15960"/>
    <cellStyle name="40% — акцент3 2 3 3 14" xfId="22198"/>
    <cellStyle name="40% - Акцент3 2 3 3 15" xfId="17376"/>
    <cellStyle name="40% — акцент3 2 3 3 15" xfId="23614"/>
    <cellStyle name="40% - Акцент3 2 3 3 16" xfId="18792"/>
    <cellStyle name="40% — акцент3 2 3 3 16" xfId="25030"/>
    <cellStyle name="40% - Акцент3 2 3 3 17" xfId="20208"/>
    <cellStyle name="40% — акцент3 2 3 3 17" xfId="26446"/>
    <cellStyle name="40% - Акцент3 2 3 3 18" xfId="21624"/>
    <cellStyle name="40% — акцент3 2 3 3 18" xfId="27862"/>
    <cellStyle name="40% - Акцент3 2 3 3 19" xfId="23040"/>
    <cellStyle name="40% — акцент3 2 3 3 19" xfId="29278"/>
    <cellStyle name="40% - Акцент3 2 3 3 2" xfId="1975"/>
    <cellStyle name="40% — акцент3 2 3 3 2" xfId="4958"/>
    <cellStyle name="40% - Акцент3 2 3 3 2 10" xfId="16053"/>
    <cellStyle name="40% - Акцент3 2 3 3 2 11" xfId="17469"/>
    <cellStyle name="40% - Акцент3 2 3 3 2 12" xfId="18885"/>
    <cellStyle name="40% - Акцент3 2 3 3 2 13" xfId="20301"/>
    <cellStyle name="40% - Акцент3 2 3 3 2 14" xfId="21717"/>
    <cellStyle name="40% - Акцент3 2 3 3 2 15" xfId="23133"/>
    <cellStyle name="40% - Акцент3 2 3 3 2 16" xfId="24549"/>
    <cellStyle name="40% - Акцент3 2 3 3 2 17" xfId="25965"/>
    <cellStyle name="40% - Акцент3 2 3 3 2 18" xfId="27381"/>
    <cellStyle name="40% - Акцент3 2 3 3 2 19" xfId="28797"/>
    <cellStyle name="40% - Акцент3 2 3 3 2 2" xfId="4477"/>
    <cellStyle name="40% - Акцент3 2 3 3 2 20" xfId="30211"/>
    <cellStyle name="40% - Акцент3 2 3 3 2 21" xfId="31623"/>
    <cellStyle name="40% - Акцент3 2 3 3 2 22" xfId="33029"/>
    <cellStyle name="40% - Акцент3 2 3 3 2 23" xfId="34421"/>
    <cellStyle name="40% - Акцент3 2 3 3 2 24" xfId="35784"/>
    <cellStyle name="40% - Акцент3 2 3 3 2 25" xfId="37070"/>
    <cellStyle name="40% - Акцент3 2 3 3 2 26" xfId="38235"/>
    <cellStyle name="40% - Акцент3 2 3 3 2 27" xfId="39117"/>
    <cellStyle name="40% - Акцент3 2 3 3 2 3" xfId="6937"/>
    <cellStyle name="40% - Акцент3 2 3 3 2 4" xfId="7921"/>
    <cellStyle name="40% - Акцент3 2 3 3 2 5" xfId="9119"/>
    <cellStyle name="40% - Акцент3 2 3 3 2 6" xfId="10426"/>
    <cellStyle name="40% - Акцент3 2 3 3 2 7" xfId="11805"/>
    <cellStyle name="40% - Акцент3 2 3 3 2 8" xfId="13221"/>
    <cellStyle name="40% - Акцент3 2 3 3 2 9" xfId="14637"/>
    <cellStyle name="40% - Акцент3 2 3 3 20" xfId="24456"/>
    <cellStyle name="40% — акцент3 2 3 3 20" xfId="30691"/>
    <cellStyle name="40% - Акцент3 2 3 3 21" xfId="25872"/>
    <cellStyle name="40% — акцент3 2 3 3 21" xfId="32103"/>
    <cellStyle name="40% - Акцент3 2 3 3 22" xfId="27288"/>
    <cellStyle name="40% — акцент3 2 3 3 22" xfId="33508"/>
    <cellStyle name="40% - Акцент3 2 3 3 23" xfId="28704"/>
    <cellStyle name="40% — акцент3 2 3 3 23" xfId="34897"/>
    <cellStyle name="40% - Акцент3 2 3 3 24" xfId="30119"/>
    <cellStyle name="40% — акцент3 2 3 3 24" xfId="36254"/>
    <cellStyle name="40% - Акцент3 2 3 3 25" xfId="31532"/>
    <cellStyle name="40% — акцент3 2 3 3 25" xfId="37535"/>
    <cellStyle name="40% - Акцент3 2 3 3 26" xfId="32940"/>
    <cellStyle name="40% — акцент3 2 3 3 26" xfId="38681"/>
    <cellStyle name="40% - Акцент3 2 3 3 27" xfId="34335"/>
    <cellStyle name="40% — акцент3 2 3 3 27" xfId="39524"/>
    <cellStyle name="40% - Акцент3 2 3 3 28" xfId="35701"/>
    <cellStyle name="40% - Акцент3 2 3 3 3" xfId="3244"/>
    <cellStyle name="40% — акцент3 2 3 3 3" xfId="7418"/>
    <cellStyle name="40% - Акцент3 2 3 3 4" xfId="5704"/>
    <cellStyle name="40% — акцент3 2 3 3 4" xfId="8402"/>
    <cellStyle name="40% - Акцент3 2 3 3 5" xfId="5411"/>
    <cellStyle name="40% — акцент3 2 3 3 5" xfId="9600"/>
    <cellStyle name="40% - Акцент3 2 3 3 6" xfId="8025"/>
    <cellStyle name="40% — акцент3 2 3 3 6" xfId="10906"/>
    <cellStyle name="40% - Акцент3 2 3 3 7" xfId="9048"/>
    <cellStyle name="40% — акцент3 2 3 3 7" xfId="12286"/>
    <cellStyle name="40% - Акцент3 2 3 3 8" xfId="8676"/>
    <cellStyle name="40% — акцент3 2 3 3 8" xfId="13702"/>
    <cellStyle name="40% - Акцент3 2 3 3 9" xfId="10482"/>
    <cellStyle name="40% — акцент3 2 3 3 9" xfId="15118"/>
    <cellStyle name="40% - Акцент3 2 3 30" xfId="34982"/>
    <cellStyle name="40% - Акцент3 2 3 31" xfId="36336"/>
    <cellStyle name="40% - Акцент3 2 3 32" xfId="37612"/>
    <cellStyle name="40% - Акцент3 2 3 4" xfId="1505"/>
    <cellStyle name="40% — акцент3 2 3 4" xfId="3337"/>
    <cellStyle name="40% - Акцент3 2 3 4 10" xfId="15583"/>
    <cellStyle name="40% - Акцент3 2 3 4 11" xfId="16999"/>
    <cellStyle name="40% - Акцент3 2 3 4 12" xfId="18415"/>
    <cellStyle name="40% - Акцент3 2 3 4 13" xfId="19831"/>
    <cellStyle name="40% - Акцент3 2 3 4 14" xfId="21247"/>
    <cellStyle name="40% - Акцент3 2 3 4 15" xfId="22663"/>
    <cellStyle name="40% - Акцент3 2 3 4 16" xfId="24079"/>
    <cellStyle name="40% - Акцент3 2 3 4 17" xfId="25495"/>
    <cellStyle name="40% - Акцент3 2 3 4 18" xfId="26911"/>
    <cellStyle name="40% - Акцент3 2 3 4 19" xfId="28327"/>
    <cellStyle name="40% - Акцент3 2 3 4 2" xfId="4007"/>
    <cellStyle name="40% - Акцент3 2 3 4 20" xfId="29742"/>
    <cellStyle name="40% - Акцент3 2 3 4 21" xfId="31155"/>
    <cellStyle name="40% - Акцент3 2 3 4 22" xfId="32565"/>
    <cellStyle name="40% - Акцент3 2 3 4 23" xfId="33967"/>
    <cellStyle name="40% - Акцент3 2 3 4 24" xfId="35346"/>
    <cellStyle name="40% - Акцент3 2 3 4 25" xfId="36668"/>
    <cellStyle name="40% - Акцент3 2 3 4 26" xfId="37896"/>
    <cellStyle name="40% - Акцент3 2 3 4 27" xfId="38922"/>
    <cellStyle name="40% - Акцент3 2 3 4 3" xfId="6467"/>
    <cellStyle name="40% - Акцент3 2 3 4 4" xfId="5190"/>
    <cellStyle name="40% - Акцент3 2 3 4 5" xfId="8650"/>
    <cellStyle name="40% - Акцент3 2 3 4 6" xfId="9957"/>
    <cellStyle name="40% - Акцент3 2 3 4 7" xfId="11335"/>
    <cellStyle name="40% - Акцент3 2 3 4 8" xfId="12751"/>
    <cellStyle name="40% - Акцент3 2 3 4 9" xfId="14167"/>
    <cellStyle name="40% - Акцент3 2 3 5" xfId="1169"/>
    <cellStyle name="40% — акцент3 2 3 5" xfId="5797"/>
    <cellStyle name="40% - Акцент3 2 3 5 10" xfId="16663"/>
    <cellStyle name="40% - Акцент3 2 3 5 11" xfId="18079"/>
    <cellStyle name="40% - Акцент3 2 3 5 12" xfId="19495"/>
    <cellStyle name="40% - Акцент3 2 3 5 13" xfId="20911"/>
    <cellStyle name="40% - Акцент3 2 3 5 14" xfId="22327"/>
    <cellStyle name="40% - Акцент3 2 3 5 15" xfId="23743"/>
    <cellStyle name="40% - Акцент3 2 3 5 16" xfId="25159"/>
    <cellStyle name="40% - Акцент3 2 3 5 17" xfId="26575"/>
    <cellStyle name="40% - Акцент3 2 3 5 18" xfId="27991"/>
    <cellStyle name="40% - Акцент3 2 3 5 19" xfId="29407"/>
    <cellStyle name="40% - Акцент3 2 3 5 2" xfId="3671"/>
    <cellStyle name="40% - Акцент3 2 3 5 20" xfId="30820"/>
    <cellStyle name="40% - Акцент3 2 3 5 21" xfId="32232"/>
    <cellStyle name="40% - Акцент3 2 3 5 22" xfId="33636"/>
    <cellStyle name="40% - Акцент3 2 3 5 23" xfId="35023"/>
    <cellStyle name="40% - Акцент3 2 3 5 24" xfId="36375"/>
    <cellStyle name="40% - Акцент3 2 3 5 25" xfId="37646"/>
    <cellStyle name="40% - Акцент3 2 3 5 26" xfId="38766"/>
    <cellStyle name="40% - Акцент3 2 3 5 3" xfId="6688"/>
    <cellStyle name="40% - Акцент3 2 3 5 4" xfId="7149"/>
    <cellStyle name="40% - Акцент3 2 3 5 5" xfId="5296"/>
    <cellStyle name="40% - Акцент3 2 3 5 6" xfId="10999"/>
    <cellStyle name="40% - Акцент3 2 3 5 7" xfId="12415"/>
    <cellStyle name="40% - Акцент3 2 3 5 8" xfId="13831"/>
    <cellStyle name="40% - Акцент3 2 3 5 9" xfId="15247"/>
    <cellStyle name="40% - Акцент3 2 3 6" xfId="2262"/>
    <cellStyle name="40% — акцент3 2 3 6" xfId="5640"/>
    <cellStyle name="40% - Акцент3 2 3 6 10" xfId="19172"/>
    <cellStyle name="40% - Акцент3 2 3 6 11" xfId="20588"/>
    <cellStyle name="40% - Акцент3 2 3 6 12" xfId="22004"/>
    <cellStyle name="40% - Акцент3 2 3 6 13" xfId="23420"/>
    <cellStyle name="40% - Акцент3 2 3 6 14" xfId="24836"/>
    <cellStyle name="40% - Акцент3 2 3 6 15" xfId="26252"/>
    <cellStyle name="40% - Акцент3 2 3 6 16" xfId="27668"/>
    <cellStyle name="40% - Акцент3 2 3 6 17" xfId="29084"/>
    <cellStyle name="40% - Акцент3 2 3 6 18" xfId="30497"/>
    <cellStyle name="40% - Акцент3 2 3 6 19" xfId="31909"/>
    <cellStyle name="40% - Акцент3 2 3 6 2" xfId="4764"/>
    <cellStyle name="40% - Акцент3 2 3 6 20" xfId="33314"/>
    <cellStyle name="40% - Акцент3 2 3 6 21" xfId="34703"/>
    <cellStyle name="40% - Акцент3 2 3 6 22" xfId="36060"/>
    <cellStyle name="40% - Акцент3 2 3 6 23" xfId="37341"/>
    <cellStyle name="40% - Акцент3 2 3 6 24" xfId="38487"/>
    <cellStyle name="40% - Акцент3 2 3 6 25" xfId="39330"/>
    <cellStyle name="40% - Акцент3 2 3 6 3" xfId="9406"/>
    <cellStyle name="40% - Акцент3 2 3 6 4" xfId="10712"/>
    <cellStyle name="40% - Акцент3 2 3 6 5" xfId="12092"/>
    <cellStyle name="40% - Акцент3 2 3 6 6" xfId="13508"/>
    <cellStyle name="40% - Акцент3 2 3 6 7" xfId="14924"/>
    <cellStyle name="40% - Акцент3 2 3 6 8" xfId="16340"/>
    <cellStyle name="40% - Акцент3 2 3 6 9" xfId="17756"/>
    <cellStyle name="40% - Акцент3 2 3 7" xfId="2770"/>
    <cellStyle name="40% — акцент3 2 3 7" xfId="8118"/>
    <cellStyle name="40% - Акцент3 2 3 8" xfId="5230"/>
    <cellStyle name="40% — акцент3 2 3 8" xfId="6478"/>
    <cellStyle name="40% - Акцент3 2 3 9" xfId="5904"/>
    <cellStyle name="40% — акцент3 2 3 9" xfId="9649"/>
    <cellStyle name="40% - Акцент3 2 30" xfId="29664"/>
    <cellStyle name="40% — акцент3 2 30" xfId="34496"/>
    <cellStyle name="40% - Акцент3 2 31" xfId="31077"/>
    <cellStyle name="40% — акцент3 2 31" xfId="35855"/>
    <cellStyle name="40% - Акцент3 2 32" xfId="32487"/>
    <cellStyle name="40% — акцент3 2 32" xfId="37138"/>
    <cellStyle name="40% - Акцент3 2 33" xfId="33889"/>
    <cellStyle name="40% — акцент3 2 33" xfId="38294"/>
    <cellStyle name="40% - Акцент3 2 34" xfId="35268"/>
    <cellStyle name="40% - Акцент3 2 35" xfId="36597"/>
    <cellStyle name="40% - Акцент3 2 36" xfId="37838"/>
    <cellStyle name="40% - Акцент3 2 4" xfId="370"/>
    <cellStyle name="40% — акцент3 2 4" xfId="888"/>
    <cellStyle name="40% - Акцент3 2 4 10" xfId="5995"/>
    <cellStyle name="40% — акцент3 2 4 10" xfId="7455"/>
    <cellStyle name="40% - Акцент3 2 4 11" xfId="5126"/>
    <cellStyle name="40% — акцент3 2 4 11" xfId="11325"/>
    <cellStyle name="40% - Акцент3 2 4 12" xfId="5442"/>
    <cellStyle name="40% — акцент3 2 4 12" xfId="12741"/>
    <cellStyle name="40% - Акцент3 2 4 13" xfId="6499"/>
    <cellStyle name="40% — акцент3 2 4 13" xfId="14157"/>
    <cellStyle name="40% - Акцент3 2 4 14" xfId="11756"/>
    <cellStyle name="40% — акцент3 2 4 14" xfId="15573"/>
    <cellStyle name="40% - Акцент3 2 4 15" xfId="13172"/>
    <cellStyle name="40% — акцент3 2 4 15" xfId="16989"/>
    <cellStyle name="40% - Акцент3 2 4 16" xfId="14588"/>
    <cellStyle name="40% — акцент3 2 4 16" xfId="18405"/>
    <cellStyle name="40% - Акцент3 2 4 17" xfId="16004"/>
    <cellStyle name="40% — акцент3 2 4 17" xfId="19821"/>
    <cellStyle name="40% - Акцент3 2 4 18" xfId="17420"/>
    <cellStyle name="40% — акцент3 2 4 18" xfId="21237"/>
    <cellStyle name="40% - Акцент3 2 4 19" xfId="18836"/>
    <cellStyle name="40% — акцент3 2 4 19" xfId="22653"/>
    <cellStyle name="40% - Акцент3 2 4 2" xfId="730"/>
    <cellStyle name="40% — акцент3 2 4 2" xfId="2121"/>
    <cellStyle name="40% - Акцент3 2 4 2 10" xfId="10956"/>
    <cellStyle name="40% — акцент3 2 4 2 10" xfId="16199"/>
    <cellStyle name="40% - Акцент3 2 4 2 11" xfId="12372"/>
    <cellStyle name="40% — акцент3 2 4 2 11" xfId="17615"/>
    <cellStyle name="40% - Акцент3 2 4 2 12" xfId="13788"/>
    <cellStyle name="40% — акцент3 2 4 2 12" xfId="19031"/>
    <cellStyle name="40% - Акцент3 2 4 2 13" xfId="15204"/>
    <cellStyle name="40% — акцент3 2 4 2 13" xfId="20447"/>
    <cellStyle name="40% - Акцент3 2 4 2 14" xfId="16620"/>
    <cellStyle name="40% — акцент3 2 4 2 14" xfId="21863"/>
    <cellStyle name="40% - Акцент3 2 4 2 15" xfId="18036"/>
    <cellStyle name="40% — акцент3 2 4 2 15" xfId="23279"/>
    <cellStyle name="40% - Акцент3 2 4 2 16" xfId="19452"/>
    <cellStyle name="40% — акцент3 2 4 2 16" xfId="24695"/>
    <cellStyle name="40% - Акцент3 2 4 2 17" xfId="20868"/>
    <cellStyle name="40% — акцент3 2 4 2 17" xfId="26111"/>
    <cellStyle name="40% - Акцент3 2 4 2 18" xfId="22284"/>
    <cellStyle name="40% — акцент3 2 4 2 18" xfId="27527"/>
    <cellStyle name="40% - Акцент3 2 4 2 19" xfId="23700"/>
    <cellStyle name="40% — акцент3 2 4 2 19" xfId="28943"/>
    <cellStyle name="40% - Акцент3 2 4 2 2" xfId="1963"/>
    <cellStyle name="40% — акцент3 2 4 2 2" xfId="4623"/>
    <cellStyle name="40% - Акцент3 2 4 2 2 10" xfId="16041"/>
    <cellStyle name="40% - Акцент3 2 4 2 2 11" xfId="17457"/>
    <cellStyle name="40% - Акцент3 2 4 2 2 12" xfId="18873"/>
    <cellStyle name="40% - Акцент3 2 4 2 2 13" xfId="20289"/>
    <cellStyle name="40% - Акцент3 2 4 2 2 14" xfId="21705"/>
    <cellStyle name="40% - Акцент3 2 4 2 2 15" xfId="23121"/>
    <cellStyle name="40% - Акцент3 2 4 2 2 16" xfId="24537"/>
    <cellStyle name="40% - Акцент3 2 4 2 2 17" xfId="25953"/>
    <cellStyle name="40% - Акцент3 2 4 2 2 18" xfId="27369"/>
    <cellStyle name="40% - Акцент3 2 4 2 2 19" xfId="28785"/>
    <cellStyle name="40% - Акцент3 2 4 2 2 2" xfId="4465"/>
    <cellStyle name="40% - Акцент3 2 4 2 2 20" xfId="30199"/>
    <cellStyle name="40% - Акцент3 2 4 2 2 21" xfId="31611"/>
    <cellStyle name="40% - Акцент3 2 4 2 2 22" xfId="33017"/>
    <cellStyle name="40% - Акцент3 2 4 2 2 23" xfId="34409"/>
    <cellStyle name="40% - Акцент3 2 4 2 2 24" xfId="35773"/>
    <cellStyle name="40% - Акцент3 2 4 2 2 25" xfId="37059"/>
    <cellStyle name="40% - Акцент3 2 4 2 2 26" xfId="38224"/>
    <cellStyle name="40% - Акцент3 2 4 2 2 27" xfId="39110"/>
    <cellStyle name="40% - Акцент3 2 4 2 2 3" xfId="6925"/>
    <cellStyle name="40% - Акцент3 2 4 2 2 4" xfId="7909"/>
    <cellStyle name="40% - Акцент3 2 4 2 2 5" xfId="9107"/>
    <cellStyle name="40% - Акцент3 2 4 2 2 6" xfId="10414"/>
    <cellStyle name="40% - Акцент3 2 4 2 2 7" xfId="11793"/>
    <cellStyle name="40% - Акцент3 2 4 2 2 8" xfId="13209"/>
    <cellStyle name="40% - Акцент3 2 4 2 2 9" xfId="14625"/>
    <cellStyle name="40% - Акцент3 2 4 2 20" xfId="25116"/>
    <cellStyle name="40% — акцент3 2 4 2 20" xfId="30357"/>
    <cellStyle name="40% - Акцент3 2 4 2 21" xfId="26532"/>
    <cellStyle name="40% — акцент3 2 4 2 21" xfId="31769"/>
    <cellStyle name="40% - Акцент3 2 4 2 22" xfId="27948"/>
    <cellStyle name="40% — акцент3 2 4 2 22" xfId="33174"/>
    <cellStyle name="40% - Акцент3 2 4 2 23" xfId="29364"/>
    <cellStyle name="40% — акцент3 2 4 2 23" xfId="34564"/>
    <cellStyle name="40% - Акцент3 2 4 2 24" xfId="30777"/>
    <cellStyle name="40% — акцент3 2 4 2 24" xfId="35923"/>
    <cellStyle name="40% - Акцент3 2 4 2 25" xfId="32189"/>
    <cellStyle name="40% — акцент3 2 4 2 25" xfId="37205"/>
    <cellStyle name="40% - Акцент3 2 4 2 26" xfId="33594"/>
    <cellStyle name="40% — акцент3 2 4 2 26" xfId="38355"/>
    <cellStyle name="40% - Акцент3 2 4 2 27" xfId="34981"/>
    <cellStyle name="40% — акцент3 2 4 2 27" xfId="39208"/>
    <cellStyle name="40% - Акцент3 2 4 2 28" xfId="36335"/>
    <cellStyle name="40% - Акцент3 2 4 2 29" xfId="37611"/>
    <cellStyle name="40% - Акцент3 2 4 2 3" xfId="2414"/>
    <cellStyle name="40% — акцент3 2 4 2 3" xfId="7083"/>
    <cellStyle name="40% - Акцент3 2 4 2 3 10" xfId="17908"/>
    <cellStyle name="40% - Акцент3 2 4 2 3 11" xfId="19324"/>
    <cellStyle name="40% - Акцент3 2 4 2 3 12" xfId="20740"/>
    <cellStyle name="40% - Акцент3 2 4 2 3 13" xfId="22156"/>
    <cellStyle name="40% - Акцент3 2 4 2 3 14" xfId="23572"/>
    <cellStyle name="40% - Акцент3 2 4 2 3 15" xfId="24988"/>
    <cellStyle name="40% - Акцент3 2 4 2 3 16" xfId="26404"/>
    <cellStyle name="40% - Акцент3 2 4 2 3 17" xfId="27820"/>
    <cellStyle name="40% - Акцент3 2 4 2 3 18" xfId="29236"/>
    <cellStyle name="40% - Акцент3 2 4 2 3 19" xfId="30649"/>
    <cellStyle name="40% - Акцент3 2 4 2 3 2" xfId="4916"/>
    <cellStyle name="40% - Акцент3 2 4 2 3 20" xfId="32061"/>
    <cellStyle name="40% - Акцент3 2 4 2 3 21" xfId="33466"/>
    <cellStyle name="40% - Акцент3 2 4 2 3 22" xfId="34855"/>
    <cellStyle name="40% - Акцент3 2 4 2 3 23" xfId="36212"/>
    <cellStyle name="40% - Акцент3 2 4 2 3 24" xfId="37493"/>
    <cellStyle name="40% - Акцент3 2 4 2 3 25" xfId="38639"/>
    <cellStyle name="40% - Акцент3 2 4 2 3 26" xfId="39482"/>
    <cellStyle name="40% - Акцент3 2 4 2 3 3" xfId="8360"/>
    <cellStyle name="40% - Акцент3 2 4 2 3 4" xfId="9558"/>
    <cellStyle name="40% - Акцент3 2 4 2 3 5" xfId="10864"/>
    <cellStyle name="40% - Акцент3 2 4 2 3 6" xfId="12244"/>
    <cellStyle name="40% - Акцент3 2 4 2 3 7" xfId="13660"/>
    <cellStyle name="40% - Акцент3 2 4 2 3 8" xfId="15076"/>
    <cellStyle name="40% - Акцент3 2 4 2 3 9" xfId="16492"/>
    <cellStyle name="40% - Акцент3 2 4 2 4" xfId="3232"/>
    <cellStyle name="40% — акцент3 2 4 2 4" xfId="8067"/>
    <cellStyle name="40% - Акцент3 2 4 2 5" xfId="5692"/>
    <cellStyle name="40% — акцент3 2 4 2 5" xfId="9265"/>
    <cellStyle name="40% - Акцент3 2 4 2 6" xfId="6356"/>
    <cellStyle name="40% — акцент3 2 4 2 6" xfId="10571"/>
    <cellStyle name="40% - Акцент3 2 4 2 7" xfId="2535"/>
    <cellStyle name="40% — акцент3 2 4 2 7" xfId="11951"/>
    <cellStyle name="40% - Акцент3 2 4 2 8" xfId="6104"/>
    <cellStyle name="40% — акцент3 2 4 2 8" xfId="13367"/>
    <cellStyle name="40% - Акцент3 2 4 2 9" xfId="10531"/>
    <cellStyle name="40% — акцент3 2 4 2 9" xfId="14783"/>
    <cellStyle name="40% - Акцент3 2 4 20" xfId="20252"/>
    <cellStyle name="40% — акцент3 2 4 20" xfId="24069"/>
    <cellStyle name="40% - Акцент3 2 4 21" xfId="21668"/>
    <cellStyle name="40% — акцент3 2 4 21" xfId="25485"/>
    <cellStyle name="40% - Акцент3 2 4 22" xfId="23084"/>
    <cellStyle name="40% — акцент3 2 4 22" xfId="26901"/>
    <cellStyle name="40% - Акцент3 2 4 23" xfId="24500"/>
    <cellStyle name="40% — акцент3 2 4 23" xfId="28317"/>
    <cellStyle name="40% - Акцент3 2 4 24" xfId="25916"/>
    <cellStyle name="40% — акцент3 2 4 24" xfId="29732"/>
    <cellStyle name="40% - Акцент3 2 4 25" xfId="27332"/>
    <cellStyle name="40% — акцент3 2 4 25" xfId="31145"/>
    <cellStyle name="40% - Акцент3 2 4 26" xfId="28748"/>
    <cellStyle name="40% — акцент3 2 4 26" xfId="32555"/>
    <cellStyle name="40% - Акцент3 2 4 27" xfId="30162"/>
    <cellStyle name="40% — акцент3 2 4 27" xfId="33957"/>
    <cellStyle name="40% - Акцент3 2 4 28" xfId="31574"/>
    <cellStyle name="40% — акцент3 2 4 28" xfId="35336"/>
    <cellStyle name="40% - Акцент3 2 4 29" xfId="32981"/>
    <cellStyle name="40% — акцент3 2 4 29" xfId="36659"/>
    <cellStyle name="40% - Акцент3 2 4 3" xfId="1607"/>
    <cellStyle name="40% — акцент3 2 4 3" xfId="2483"/>
    <cellStyle name="40% - Акцент3 2 4 3 10" xfId="15685"/>
    <cellStyle name="40% — акцент3 2 4 3 10" xfId="16561"/>
    <cellStyle name="40% - Акцент3 2 4 3 11" xfId="17101"/>
    <cellStyle name="40% — акцент3 2 4 3 11" xfId="17977"/>
    <cellStyle name="40% - Акцент3 2 4 3 12" xfId="18517"/>
    <cellStyle name="40% — акцент3 2 4 3 12" xfId="19393"/>
    <cellStyle name="40% - Акцент3 2 4 3 13" xfId="19933"/>
    <cellStyle name="40% — акцент3 2 4 3 13" xfId="20809"/>
    <cellStyle name="40% - Акцент3 2 4 3 14" xfId="21349"/>
    <cellStyle name="40% — акцент3 2 4 3 14" xfId="22225"/>
    <cellStyle name="40% - Акцент3 2 4 3 15" xfId="22765"/>
    <cellStyle name="40% — акцент3 2 4 3 15" xfId="23641"/>
    <cellStyle name="40% - Акцент3 2 4 3 16" xfId="24181"/>
    <cellStyle name="40% — акцент3 2 4 3 16" xfId="25057"/>
    <cellStyle name="40% - Акцент3 2 4 3 17" xfId="25597"/>
    <cellStyle name="40% — акцент3 2 4 3 17" xfId="26473"/>
    <cellStyle name="40% - Акцент3 2 4 3 18" xfId="27013"/>
    <cellStyle name="40% — акцент3 2 4 3 18" xfId="27889"/>
    <cellStyle name="40% - Акцент3 2 4 3 19" xfId="28429"/>
    <cellStyle name="40% — акцент3 2 4 3 19" xfId="29305"/>
    <cellStyle name="40% - Акцент3 2 4 3 2" xfId="4109"/>
    <cellStyle name="40% — акцент3 2 4 3 2" xfId="4985"/>
    <cellStyle name="40% - Акцент3 2 4 3 20" xfId="29844"/>
    <cellStyle name="40% — акцент3 2 4 3 20" xfId="30718"/>
    <cellStyle name="40% - Акцент3 2 4 3 21" xfId="31257"/>
    <cellStyle name="40% — акцент3 2 4 3 21" xfId="32130"/>
    <cellStyle name="40% - Акцент3 2 4 3 22" xfId="32667"/>
    <cellStyle name="40% — акцент3 2 4 3 22" xfId="33535"/>
    <cellStyle name="40% - Акцент3 2 4 3 23" xfId="34069"/>
    <cellStyle name="40% — акцент3 2 4 3 23" xfId="34924"/>
    <cellStyle name="40% - Акцент3 2 4 3 24" xfId="35447"/>
    <cellStyle name="40% — акцент3 2 4 3 24" xfId="36281"/>
    <cellStyle name="40% - Акцент3 2 4 3 25" xfId="36760"/>
    <cellStyle name="40% — акцент3 2 4 3 25" xfId="37562"/>
    <cellStyle name="40% - Акцент3 2 4 3 26" xfId="37975"/>
    <cellStyle name="40% — акцент3 2 4 3 26" xfId="38708"/>
    <cellStyle name="40% - Акцент3 2 4 3 27" xfId="38978"/>
    <cellStyle name="40% — акцент3 2 4 3 27" xfId="39551"/>
    <cellStyle name="40% - Акцент3 2 4 3 3" xfId="6569"/>
    <cellStyle name="40% — акцент3 2 4 3 3" xfId="7445"/>
    <cellStyle name="40% - Акцент3 2 4 3 4" xfId="7553"/>
    <cellStyle name="40% — акцент3 2 4 3 4" xfId="8429"/>
    <cellStyle name="40% - Акцент3 2 4 3 5" xfId="8751"/>
    <cellStyle name="40% — акцент3 2 4 3 5" xfId="9627"/>
    <cellStyle name="40% - Акцент3 2 4 3 6" xfId="10059"/>
    <cellStyle name="40% — акцент3 2 4 3 6" xfId="10933"/>
    <cellStyle name="40% - Акцент3 2 4 3 7" xfId="11437"/>
    <cellStyle name="40% — акцент3 2 4 3 7" xfId="12313"/>
    <cellStyle name="40% - Акцент3 2 4 3 8" xfId="12853"/>
    <cellStyle name="40% — акцент3 2 4 3 8" xfId="13729"/>
    <cellStyle name="40% - Акцент3 2 4 3 9" xfId="14269"/>
    <cellStyle name="40% — акцент3 2 4 3 9" xfId="15145"/>
    <cellStyle name="40% - Акцент3 2 4 30" xfId="34375"/>
    <cellStyle name="40% - Акцент3 2 4 31" xfId="35741"/>
    <cellStyle name="40% - Акцент3 2 4 4" xfId="1271"/>
    <cellStyle name="40% — акцент3 2 4 4" xfId="3390"/>
    <cellStyle name="40% - Акцент3 2 4 4 10" xfId="15349"/>
    <cellStyle name="40% - Акцент3 2 4 4 11" xfId="16765"/>
    <cellStyle name="40% - Акцент3 2 4 4 12" xfId="18181"/>
    <cellStyle name="40% - Акцент3 2 4 4 13" xfId="19597"/>
    <cellStyle name="40% - Акцент3 2 4 4 14" xfId="21013"/>
    <cellStyle name="40% - Акцент3 2 4 4 15" xfId="22429"/>
    <cellStyle name="40% - Акцент3 2 4 4 16" xfId="23845"/>
    <cellStyle name="40% - Акцент3 2 4 4 17" xfId="25261"/>
    <cellStyle name="40% - Акцент3 2 4 4 18" xfId="26677"/>
    <cellStyle name="40% - Акцент3 2 4 4 19" xfId="28093"/>
    <cellStyle name="40% - Акцент3 2 4 4 2" xfId="3773"/>
    <cellStyle name="40% - Акцент3 2 4 4 20" xfId="29509"/>
    <cellStyle name="40% - Акцент3 2 4 4 21" xfId="30922"/>
    <cellStyle name="40% - Акцент3 2 4 4 22" xfId="32333"/>
    <cellStyle name="40% - Акцент3 2 4 4 23" xfId="33735"/>
    <cellStyle name="40% - Акцент3 2 4 4 24" xfId="35119"/>
    <cellStyle name="40% - Акцент3 2 4 4 25" xfId="36461"/>
    <cellStyle name="40% - Акцент3 2 4 4 26" xfId="37724"/>
    <cellStyle name="40% - Акцент3 2 4 4 27" xfId="38822"/>
    <cellStyle name="40% - Акцент3 2 4 4 3" xfId="6233"/>
    <cellStyle name="40% - Акцент3 2 4 4 4" xfId="6493"/>
    <cellStyle name="40% - Акцент3 2 4 4 5" xfId="5612"/>
    <cellStyle name="40% - Акцент3 2 4 4 6" xfId="9723"/>
    <cellStyle name="40% - Акцент3 2 4 4 7" xfId="11101"/>
    <cellStyle name="40% - Акцент3 2 4 4 8" xfId="12517"/>
    <cellStyle name="40% - Акцент3 2 4 4 9" xfId="13933"/>
    <cellStyle name="40% - Акцент3 2 4 5" xfId="2318"/>
    <cellStyle name="40% — акцент3 2 4 5" xfId="5850"/>
    <cellStyle name="40% - Акцент3 2 4 5 10" xfId="17812"/>
    <cellStyle name="40% - Акцент3 2 4 5 11" xfId="19228"/>
    <cellStyle name="40% - Акцент3 2 4 5 12" xfId="20644"/>
    <cellStyle name="40% - Акцент3 2 4 5 13" xfId="22060"/>
    <cellStyle name="40% - Акцент3 2 4 5 14" xfId="23476"/>
    <cellStyle name="40% - Акцент3 2 4 5 15" xfId="24892"/>
    <cellStyle name="40% - Акцент3 2 4 5 16" xfId="26308"/>
    <cellStyle name="40% - Акцент3 2 4 5 17" xfId="27724"/>
    <cellStyle name="40% - Акцент3 2 4 5 18" xfId="29140"/>
    <cellStyle name="40% - Акцент3 2 4 5 19" xfId="30553"/>
    <cellStyle name="40% - Акцент3 2 4 5 2" xfId="4820"/>
    <cellStyle name="40% - Акцент3 2 4 5 20" xfId="31965"/>
    <cellStyle name="40% - Акцент3 2 4 5 21" xfId="33370"/>
    <cellStyle name="40% - Акцент3 2 4 5 22" xfId="34759"/>
    <cellStyle name="40% - Акцент3 2 4 5 23" xfId="36116"/>
    <cellStyle name="40% - Акцент3 2 4 5 24" xfId="37397"/>
    <cellStyle name="40% - Акцент3 2 4 5 25" xfId="38543"/>
    <cellStyle name="40% - Акцент3 2 4 5 26" xfId="39386"/>
    <cellStyle name="40% - Акцент3 2 4 5 3" xfId="8264"/>
    <cellStyle name="40% - Акцент3 2 4 5 4" xfId="9462"/>
    <cellStyle name="40% - Акцент3 2 4 5 5" xfId="10768"/>
    <cellStyle name="40% - Акцент3 2 4 5 6" xfId="12148"/>
    <cellStyle name="40% - Акцент3 2 4 5 7" xfId="13564"/>
    <cellStyle name="40% - Акцент3 2 4 5 8" xfId="14980"/>
    <cellStyle name="40% - Акцент3 2 4 5 9" xfId="16396"/>
    <cellStyle name="40% - Акцент3 2 4 6" xfId="2872"/>
    <cellStyle name="40% — акцент3 2 4 6" xfId="6178"/>
    <cellStyle name="40% - Акцент3 2 4 7" xfId="5332"/>
    <cellStyle name="40% — акцент3 2 4 7" xfId="8140"/>
    <cellStyle name="40% - Акцент3 2 4 8" xfId="6541"/>
    <cellStyle name="40% — акцент3 2 4 8" xfId="9034"/>
    <cellStyle name="40% - Акцент3 2 4 9" xfId="8124"/>
    <cellStyle name="40% — акцент3 2 4 9" xfId="10265"/>
    <cellStyle name="40% - Акцент3 2 5" xfId="462"/>
    <cellStyle name="40% — акцент3 2 5" xfId="1441"/>
    <cellStyle name="40% - Акцент3 2 5 10" xfId="8663"/>
    <cellStyle name="40% — акцент3 2 5 10" xfId="15519"/>
    <cellStyle name="40% - Акцент3 2 5 11" xfId="9970"/>
    <cellStyle name="40% — акцент3 2 5 11" xfId="16935"/>
    <cellStyle name="40% - Акцент3 2 5 12" xfId="11348"/>
    <cellStyle name="40% — акцент3 2 5 12" xfId="18351"/>
    <cellStyle name="40% - Акцент3 2 5 13" xfId="12764"/>
    <cellStyle name="40% — акцент3 2 5 13" xfId="19767"/>
    <cellStyle name="40% - Акцент3 2 5 14" xfId="14180"/>
    <cellStyle name="40% — акцент3 2 5 14" xfId="21183"/>
    <cellStyle name="40% - Акцент3 2 5 15" xfId="15596"/>
    <cellStyle name="40% — акцент3 2 5 15" xfId="22599"/>
    <cellStyle name="40% - Акцент3 2 5 16" xfId="17012"/>
    <cellStyle name="40% — акцент3 2 5 16" xfId="24015"/>
    <cellStyle name="40% - Акцент3 2 5 17" xfId="18428"/>
    <cellStyle name="40% — акцент3 2 5 17" xfId="25431"/>
    <cellStyle name="40% - Акцент3 2 5 18" xfId="19844"/>
    <cellStyle name="40% — акцент3 2 5 18" xfId="26847"/>
    <cellStyle name="40% - Акцент3 2 5 19" xfId="21260"/>
    <cellStyle name="40% — акцент3 2 5 19" xfId="28263"/>
    <cellStyle name="40% - Акцент3 2 5 2" xfId="1695"/>
    <cellStyle name="40% — акцент3 2 5 2" xfId="3943"/>
    <cellStyle name="40% - Акцент3 2 5 2 10" xfId="15773"/>
    <cellStyle name="40% - Акцент3 2 5 2 11" xfId="17189"/>
    <cellStyle name="40% - Акцент3 2 5 2 12" xfId="18605"/>
    <cellStyle name="40% - Акцент3 2 5 2 13" xfId="20021"/>
    <cellStyle name="40% - Акцент3 2 5 2 14" xfId="21437"/>
    <cellStyle name="40% - Акцент3 2 5 2 15" xfId="22853"/>
    <cellStyle name="40% - Акцент3 2 5 2 16" xfId="24269"/>
    <cellStyle name="40% - Акцент3 2 5 2 17" xfId="25685"/>
    <cellStyle name="40% - Акцент3 2 5 2 18" xfId="27101"/>
    <cellStyle name="40% - Акцент3 2 5 2 19" xfId="28517"/>
    <cellStyle name="40% - Акцент3 2 5 2 2" xfId="4197"/>
    <cellStyle name="40% - Акцент3 2 5 2 20" xfId="29932"/>
    <cellStyle name="40% - Акцент3 2 5 2 21" xfId="31345"/>
    <cellStyle name="40% - Акцент3 2 5 2 22" xfId="32755"/>
    <cellStyle name="40% - Акцент3 2 5 2 23" xfId="34154"/>
    <cellStyle name="40% - Акцент3 2 5 2 24" xfId="35527"/>
    <cellStyle name="40% - Акцент3 2 5 2 25" xfId="36838"/>
    <cellStyle name="40% - Акцент3 2 5 2 26" xfId="38035"/>
    <cellStyle name="40% - Акцент3 2 5 2 27" xfId="39010"/>
    <cellStyle name="40% - Акцент3 2 5 2 3" xfId="6657"/>
    <cellStyle name="40% - Акцент3 2 5 2 4" xfId="7641"/>
    <cellStyle name="40% - Акцент3 2 5 2 5" xfId="8839"/>
    <cellStyle name="40% - Акцент3 2 5 2 6" xfId="10146"/>
    <cellStyle name="40% - Акцент3 2 5 2 7" xfId="11525"/>
    <cellStyle name="40% - Акцент3 2 5 2 8" xfId="12941"/>
    <cellStyle name="40% - Акцент3 2 5 2 9" xfId="14357"/>
    <cellStyle name="40% - Акцент3 2 5 20" xfId="22676"/>
    <cellStyle name="40% — акцент3 2 5 20" xfId="29678"/>
    <cellStyle name="40% - Акцент3 2 5 21" xfId="24092"/>
    <cellStyle name="40% — акцент3 2 5 21" xfId="31091"/>
    <cellStyle name="40% - Акцент3 2 5 22" xfId="25508"/>
    <cellStyle name="40% — акцент3 2 5 22" xfId="32501"/>
    <cellStyle name="40% - Акцент3 2 5 23" xfId="26924"/>
    <cellStyle name="40% — акцент3 2 5 23" xfId="33903"/>
    <cellStyle name="40% - Акцент3 2 5 24" xfId="28340"/>
    <cellStyle name="40% — акцент3 2 5 24" xfId="35282"/>
    <cellStyle name="40% - Акцент3 2 5 25" xfId="29755"/>
    <cellStyle name="40% — акцент3 2 5 25" xfId="36609"/>
    <cellStyle name="40% - Акцент3 2 5 26" xfId="31168"/>
    <cellStyle name="40% — акцент3 2 5 26" xfId="37848"/>
    <cellStyle name="40% - Акцент3 2 5 27" xfId="32578"/>
    <cellStyle name="40% — акцент3 2 5 27" xfId="38895"/>
    <cellStyle name="40% - Акцент3 2 5 28" xfId="33980"/>
    <cellStyle name="40% - Акцент3 2 5 29" xfId="35359"/>
    <cellStyle name="40% - Акцент3 2 5 3" xfId="2350"/>
    <cellStyle name="40% — акцент3 2 5 3" xfId="6403"/>
    <cellStyle name="40% - Акцент3 2 5 3 10" xfId="17844"/>
    <cellStyle name="40% - Акцент3 2 5 3 11" xfId="19260"/>
    <cellStyle name="40% - Акцент3 2 5 3 12" xfId="20676"/>
    <cellStyle name="40% - Акцент3 2 5 3 13" xfId="22092"/>
    <cellStyle name="40% - Акцент3 2 5 3 14" xfId="23508"/>
    <cellStyle name="40% - Акцент3 2 5 3 15" xfId="24924"/>
    <cellStyle name="40% - Акцент3 2 5 3 16" xfId="26340"/>
    <cellStyle name="40% - Акцент3 2 5 3 17" xfId="27756"/>
    <cellStyle name="40% - Акцент3 2 5 3 18" xfId="29172"/>
    <cellStyle name="40% - Акцент3 2 5 3 19" xfId="30585"/>
    <cellStyle name="40% - Акцент3 2 5 3 2" xfId="4852"/>
    <cellStyle name="40% - Акцент3 2 5 3 20" xfId="31997"/>
    <cellStyle name="40% - Акцент3 2 5 3 21" xfId="33402"/>
    <cellStyle name="40% - Акцент3 2 5 3 22" xfId="34791"/>
    <cellStyle name="40% - Акцент3 2 5 3 23" xfId="36148"/>
    <cellStyle name="40% - Акцент3 2 5 3 24" xfId="37429"/>
    <cellStyle name="40% - Акцент3 2 5 3 25" xfId="38575"/>
    <cellStyle name="40% - Акцент3 2 5 3 26" xfId="39418"/>
    <cellStyle name="40% - Акцент3 2 5 3 3" xfId="8296"/>
    <cellStyle name="40% - Акцент3 2 5 3 4" xfId="9494"/>
    <cellStyle name="40% - Акцент3 2 5 3 5" xfId="10800"/>
    <cellStyle name="40% - Акцент3 2 5 3 6" xfId="12180"/>
    <cellStyle name="40% - Акцент3 2 5 3 7" xfId="13596"/>
    <cellStyle name="40% - Акцент3 2 5 3 8" xfId="15012"/>
    <cellStyle name="40% - Акцент3 2 5 3 9" xfId="16428"/>
    <cellStyle name="40% - Акцент3 2 5 4" xfId="2964"/>
    <cellStyle name="40% — акцент3 2 5 4" xfId="6093"/>
    <cellStyle name="40% - Акцент3 2 5 5" xfId="5424"/>
    <cellStyle name="40% — акцент3 2 5 5" xfId="8587"/>
    <cellStyle name="40% - Акцент3 2 5 6" xfId="7308"/>
    <cellStyle name="40% — акцент3 2 5 6" xfId="9893"/>
    <cellStyle name="40% - Акцент3 2 5 7" xfId="7704"/>
    <cellStyle name="40% — акцент3 2 5 7" xfId="11271"/>
    <cellStyle name="40% - Акцент3 2 5 8" xfId="8641"/>
    <cellStyle name="40% — акцент3 2 5 8" xfId="12687"/>
    <cellStyle name="40% - Акцент3 2 5 9" xfId="7635"/>
    <cellStyle name="40% — акцент3 2 5 9" xfId="14103"/>
    <cellStyle name="40% - Акцент3 2 6" xfId="767"/>
    <cellStyle name="40% — акцент3 2 6" xfId="1105"/>
    <cellStyle name="40% - Акцент3 2 6 10" xfId="11495"/>
    <cellStyle name="40% — акцент3 2 6 10" xfId="15183"/>
    <cellStyle name="40% - Акцент3 2 6 11" xfId="12911"/>
    <cellStyle name="40% — акцент3 2 6 11" xfId="16599"/>
    <cellStyle name="40% - Акцент3 2 6 12" xfId="14327"/>
    <cellStyle name="40% — акцент3 2 6 12" xfId="18015"/>
    <cellStyle name="40% - Акцент3 2 6 13" xfId="15743"/>
    <cellStyle name="40% — акцент3 2 6 13" xfId="19431"/>
    <cellStyle name="40% - Акцент3 2 6 14" xfId="17159"/>
    <cellStyle name="40% — акцент3 2 6 14" xfId="20847"/>
    <cellStyle name="40% - Акцент3 2 6 15" xfId="18575"/>
    <cellStyle name="40% — акцент3 2 6 15" xfId="22263"/>
    <cellStyle name="40% - Акцент3 2 6 16" xfId="19991"/>
    <cellStyle name="40% — акцент3 2 6 16" xfId="23679"/>
    <cellStyle name="40% - Акцент3 2 6 17" xfId="21407"/>
    <cellStyle name="40% — акцент3 2 6 17" xfId="25095"/>
    <cellStyle name="40% - Акцент3 2 6 18" xfId="22823"/>
    <cellStyle name="40% — акцент3 2 6 18" xfId="26511"/>
    <cellStyle name="40% - Акцент3 2 6 19" xfId="24239"/>
    <cellStyle name="40% — акцент3 2 6 19" xfId="27927"/>
    <cellStyle name="40% - Акцент3 2 6 2" xfId="2000"/>
    <cellStyle name="40% — акцент3 2 6 2" xfId="3607"/>
    <cellStyle name="40% - Акцент3 2 6 2 10" xfId="16078"/>
    <cellStyle name="40% - Акцент3 2 6 2 11" xfId="17494"/>
    <cellStyle name="40% - Акцент3 2 6 2 12" xfId="18910"/>
    <cellStyle name="40% - Акцент3 2 6 2 13" xfId="20326"/>
    <cellStyle name="40% - Акцент3 2 6 2 14" xfId="21742"/>
    <cellStyle name="40% - Акцент3 2 6 2 15" xfId="23158"/>
    <cellStyle name="40% - Акцент3 2 6 2 16" xfId="24574"/>
    <cellStyle name="40% - Акцент3 2 6 2 17" xfId="25990"/>
    <cellStyle name="40% - Акцент3 2 6 2 18" xfId="27406"/>
    <cellStyle name="40% - Акцент3 2 6 2 19" xfId="28822"/>
    <cellStyle name="40% - Акцент3 2 6 2 2" xfId="4502"/>
    <cellStyle name="40% - Акцент3 2 6 2 20" xfId="30236"/>
    <cellStyle name="40% - Акцент3 2 6 2 21" xfId="31648"/>
    <cellStyle name="40% - Акцент3 2 6 2 22" xfId="33054"/>
    <cellStyle name="40% - Акцент3 2 6 2 23" xfId="34446"/>
    <cellStyle name="40% - Акцент3 2 6 2 24" xfId="35809"/>
    <cellStyle name="40% - Акцент3 2 6 2 25" xfId="37095"/>
    <cellStyle name="40% - Акцент3 2 6 2 26" xfId="38260"/>
    <cellStyle name="40% - Акцент3 2 6 2 27" xfId="39138"/>
    <cellStyle name="40% - Акцент3 2 6 2 3" xfId="6962"/>
    <cellStyle name="40% - Акцент3 2 6 2 4" xfId="7946"/>
    <cellStyle name="40% - Акцент3 2 6 2 5" xfId="9144"/>
    <cellStyle name="40% - Акцент3 2 6 2 6" xfId="10451"/>
    <cellStyle name="40% - Акцент3 2 6 2 7" xfId="11830"/>
    <cellStyle name="40% - Акцент3 2 6 2 8" xfId="13246"/>
    <cellStyle name="40% - Акцент3 2 6 2 9" xfId="14662"/>
    <cellStyle name="40% - Акцент3 2 6 20" xfId="25655"/>
    <cellStyle name="40% — акцент3 2 6 20" xfId="29343"/>
    <cellStyle name="40% - Акцент3 2 6 21" xfId="27071"/>
    <cellStyle name="40% — акцент3 2 6 21" xfId="30756"/>
    <cellStyle name="40% - Акцент3 2 6 22" xfId="28487"/>
    <cellStyle name="40% — акцент3 2 6 22" xfId="32168"/>
    <cellStyle name="40% - Акцент3 2 6 23" xfId="29902"/>
    <cellStyle name="40% — акцент3 2 6 23" xfId="33573"/>
    <cellStyle name="40% - Акцент3 2 6 24" xfId="31315"/>
    <cellStyle name="40% — акцент3 2 6 24" xfId="34960"/>
    <cellStyle name="40% - Акцент3 2 6 25" xfId="32725"/>
    <cellStyle name="40% — акцент3 2 6 25" xfId="36316"/>
    <cellStyle name="40% - Акцент3 2 6 26" xfId="34124"/>
    <cellStyle name="40% — акцент3 2 6 26" xfId="37595"/>
    <cellStyle name="40% - Акцент3 2 6 27" xfId="35499"/>
    <cellStyle name="40% — акцент3 2 6 27" xfId="38739"/>
    <cellStyle name="40% - Акцент3 2 6 28" xfId="36810"/>
    <cellStyle name="40% - Акцент3 2 6 29" xfId="38011"/>
    <cellStyle name="40% - Акцент3 2 6 3" xfId="2436"/>
    <cellStyle name="40% — акцент3 2 6 3" xfId="6067"/>
    <cellStyle name="40% - Акцент3 2 6 3 10" xfId="17930"/>
    <cellStyle name="40% - Акцент3 2 6 3 11" xfId="19346"/>
    <cellStyle name="40% - Акцент3 2 6 3 12" xfId="20762"/>
    <cellStyle name="40% - Акцент3 2 6 3 13" xfId="22178"/>
    <cellStyle name="40% - Акцент3 2 6 3 14" xfId="23594"/>
    <cellStyle name="40% - Акцент3 2 6 3 15" xfId="25010"/>
    <cellStyle name="40% - Акцент3 2 6 3 16" xfId="26426"/>
    <cellStyle name="40% - Акцент3 2 6 3 17" xfId="27842"/>
    <cellStyle name="40% - Акцент3 2 6 3 18" xfId="29258"/>
    <cellStyle name="40% - Акцент3 2 6 3 19" xfId="30671"/>
    <cellStyle name="40% - Акцент3 2 6 3 2" xfId="4938"/>
    <cellStyle name="40% - Акцент3 2 6 3 20" xfId="32083"/>
    <cellStyle name="40% - Акцент3 2 6 3 21" xfId="33488"/>
    <cellStyle name="40% - Акцент3 2 6 3 22" xfId="34877"/>
    <cellStyle name="40% - Акцент3 2 6 3 23" xfId="36234"/>
    <cellStyle name="40% - Акцент3 2 6 3 24" xfId="37515"/>
    <cellStyle name="40% - Акцент3 2 6 3 25" xfId="38661"/>
    <cellStyle name="40% - Акцент3 2 6 3 26" xfId="39504"/>
    <cellStyle name="40% - Акцент3 2 6 3 3" xfId="8382"/>
    <cellStyle name="40% - Акцент3 2 6 3 4" xfId="9580"/>
    <cellStyle name="40% - Акцент3 2 6 3 5" xfId="10886"/>
    <cellStyle name="40% - Акцент3 2 6 3 6" xfId="12266"/>
    <cellStyle name="40% - Акцент3 2 6 3 7" xfId="13682"/>
    <cellStyle name="40% - Акцент3 2 6 3 8" xfId="15098"/>
    <cellStyle name="40% - Акцент3 2 6 3 9" xfId="16514"/>
    <cellStyle name="40% - Акцент3 2 6 4" xfId="3269"/>
    <cellStyle name="40% — акцент3 2 6 4" xfId="5909"/>
    <cellStyle name="40% - Акцент3 2 6 5" xfId="5729"/>
    <cellStyle name="40% — акцент3 2 6 5" xfId="6164"/>
    <cellStyle name="40% - Акцент3 2 6 6" xfId="5216"/>
    <cellStyle name="40% — акцент3 2 6 6" xfId="7239"/>
    <cellStyle name="40% - Акцент3 2 6 7" xfId="7164"/>
    <cellStyle name="40% — акцент3 2 6 7" xfId="7505"/>
    <cellStyle name="40% - Акцент3 2 6 8" xfId="9424"/>
    <cellStyle name="40% — акцент3 2 6 8" xfId="12351"/>
    <cellStyle name="40% - Акцент3 2 6 9" xfId="9914"/>
    <cellStyle name="40% — акцент3 2 6 9" xfId="13767"/>
    <cellStyle name="40% - Акцент3 2 7" xfId="908"/>
    <cellStyle name="40% — акцент3 2 7" xfId="2235"/>
    <cellStyle name="40% - Акцент3 2 7 10" xfId="12890"/>
    <cellStyle name="40% — акцент3 2 7 10" xfId="16313"/>
    <cellStyle name="40% - Акцент3 2 7 11" xfId="14306"/>
    <cellStyle name="40% — акцент3 2 7 11" xfId="17729"/>
    <cellStyle name="40% - Акцент3 2 7 12" xfId="15722"/>
    <cellStyle name="40% — акцент3 2 7 12" xfId="19145"/>
    <cellStyle name="40% - Акцент3 2 7 13" xfId="17138"/>
    <cellStyle name="40% — акцент3 2 7 13" xfId="20561"/>
    <cellStyle name="40% - Акцент3 2 7 14" xfId="18554"/>
    <cellStyle name="40% — акцент3 2 7 14" xfId="21977"/>
    <cellStyle name="40% - Акцент3 2 7 15" xfId="19970"/>
    <cellStyle name="40% — акцент3 2 7 15" xfId="23393"/>
    <cellStyle name="40% - Акцент3 2 7 16" xfId="21386"/>
    <cellStyle name="40% — акцент3 2 7 16" xfId="24809"/>
    <cellStyle name="40% - Акцент3 2 7 17" xfId="22802"/>
    <cellStyle name="40% — акцент3 2 7 17" xfId="26225"/>
    <cellStyle name="40% - Акцент3 2 7 18" xfId="24218"/>
    <cellStyle name="40% — акцент3 2 7 18" xfId="27641"/>
    <cellStyle name="40% - Акцент3 2 7 19" xfId="25634"/>
    <cellStyle name="40% — акцент3 2 7 19" xfId="29057"/>
    <cellStyle name="40% - Акцент3 2 7 2" xfId="2141"/>
    <cellStyle name="40% — акцент3 2 7 2" xfId="4737"/>
    <cellStyle name="40% - Акцент3 2 7 2 10" xfId="16219"/>
    <cellStyle name="40% - Акцент3 2 7 2 11" xfId="17635"/>
    <cellStyle name="40% - Акцент3 2 7 2 12" xfId="19051"/>
    <cellStyle name="40% - Акцент3 2 7 2 13" xfId="20467"/>
    <cellStyle name="40% - Акцент3 2 7 2 14" xfId="21883"/>
    <cellStyle name="40% - Акцент3 2 7 2 15" xfId="23299"/>
    <cellStyle name="40% - Акцент3 2 7 2 16" xfId="24715"/>
    <cellStyle name="40% - Акцент3 2 7 2 17" xfId="26131"/>
    <cellStyle name="40% - Акцент3 2 7 2 18" xfId="27547"/>
    <cellStyle name="40% - Акцент3 2 7 2 19" xfId="28963"/>
    <cellStyle name="40% - Акцент3 2 7 2 2" xfId="4643"/>
    <cellStyle name="40% - Акцент3 2 7 2 20" xfId="30376"/>
    <cellStyle name="40% - Акцент3 2 7 2 21" xfId="31788"/>
    <cellStyle name="40% - Акцент3 2 7 2 22" xfId="33193"/>
    <cellStyle name="40% - Акцент3 2 7 2 23" xfId="34583"/>
    <cellStyle name="40% - Акцент3 2 7 2 24" xfId="35940"/>
    <cellStyle name="40% - Акцент3 2 7 2 25" xfId="37221"/>
    <cellStyle name="40% - Акцент3 2 7 2 26" xfId="38368"/>
    <cellStyle name="40% - Акцент3 2 7 2 27" xfId="39216"/>
    <cellStyle name="40% - Акцент3 2 7 2 3" xfId="7103"/>
    <cellStyle name="40% - Акцент3 2 7 2 4" xfId="8087"/>
    <cellStyle name="40% - Акцент3 2 7 2 5" xfId="9285"/>
    <cellStyle name="40% - Акцент3 2 7 2 6" xfId="10591"/>
    <cellStyle name="40% - Акцент3 2 7 2 7" xfId="11971"/>
    <cellStyle name="40% - Акцент3 2 7 2 8" xfId="13387"/>
    <cellStyle name="40% - Акцент3 2 7 2 9" xfId="14803"/>
    <cellStyle name="40% - Акцент3 2 7 20" xfId="27050"/>
    <cellStyle name="40% — акцент3 2 7 20" xfId="30470"/>
    <cellStyle name="40% - Акцент3 2 7 21" xfId="28466"/>
    <cellStyle name="40% — акцент3 2 7 21" xfId="31882"/>
    <cellStyle name="40% - Акцент3 2 7 22" xfId="29881"/>
    <cellStyle name="40% — акцент3 2 7 22" xfId="33287"/>
    <cellStyle name="40% - Акцент3 2 7 23" xfId="31294"/>
    <cellStyle name="40% — акцент3 2 7 23" xfId="34676"/>
    <cellStyle name="40% - Акцент3 2 7 24" xfId="32704"/>
    <cellStyle name="40% — акцент3 2 7 24" xfId="36033"/>
    <cellStyle name="40% - Акцент3 2 7 25" xfId="34104"/>
    <cellStyle name="40% — акцент3 2 7 25" xfId="37314"/>
    <cellStyle name="40% - Акцент3 2 7 26" xfId="35479"/>
    <cellStyle name="40% — акцент3 2 7 26" xfId="38460"/>
    <cellStyle name="40% - Акцент3 2 7 27" xfId="36791"/>
    <cellStyle name="40% — акцент3 2 7 27" xfId="39303"/>
    <cellStyle name="40% - Акцент3 2 7 28" xfId="37998"/>
    <cellStyle name="40% - Акцент3 2 7 3" xfId="3410"/>
    <cellStyle name="40% — акцент3 2 7 3" xfId="7197"/>
    <cellStyle name="40% - Акцент3 2 7 4" xfId="5870"/>
    <cellStyle name="40% — акцент3 2 7 4" xfId="8181"/>
    <cellStyle name="40% - Акцент3 2 7 5" xfId="6513"/>
    <cellStyle name="40% — акцент3 2 7 5" xfId="9379"/>
    <cellStyle name="40% - Акцент3 2 7 6" xfId="6111"/>
    <cellStyle name="40% — акцент3 2 7 6" xfId="10685"/>
    <cellStyle name="40% - Акцент3 2 7 7" xfId="8678"/>
    <cellStyle name="40% — акцент3 2 7 7" xfId="12065"/>
    <cellStyle name="40% - Акцент3 2 7 8" xfId="5513"/>
    <cellStyle name="40% — акцент3 2 7 8" xfId="13481"/>
    <cellStyle name="40% - Акцент3 2 7 9" xfId="11474"/>
    <cellStyle name="40% — акцент3 2 7 9" xfId="14897"/>
    <cellStyle name="40% - Акцент3 2 8" xfId="1341"/>
    <cellStyle name="40% — акцент3 2 8" xfId="2706"/>
    <cellStyle name="40% - Акцент3 2 8 10" xfId="15419"/>
    <cellStyle name="40% - Акцент3 2 8 11" xfId="16835"/>
    <cellStyle name="40% - Акцент3 2 8 12" xfId="18251"/>
    <cellStyle name="40% - Акцент3 2 8 13" xfId="19667"/>
    <cellStyle name="40% - Акцент3 2 8 14" xfId="21083"/>
    <cellStyle name="40% - Акцент3 2 8 15" xfId="22499"/>
    <cellStyle name="40% - Акцент3 2 8 16" xfId="23915"/>
    <cellStyle name="40% - Акцент3 2 8 17" xfId="25331"/>
    <cellStyle name="40% - Акцент3 2 8 18" xfId="26747"/>
    <cellStyle name="40% - Акцент3 2 8 19" xfId="28163"/>
    <cellStyle name="40% - Акцент3 2 8 2" xfId="3843"/>
    <cellStyle name="40% - Акцент3 2 8 20" xfId="29579"/>
    <cellStyle name="40% - Акцент3 2 8 21" xfId="30992"/>
    <cellStyle name="40% - Акцент3 2 8 22" xfId="32402"/>
    <cellStyle name="40% - Акцент3 2 8 23" xfId="33804"/>
    <cellStyle name="40% - Акцент3 2 8 24" xfId="35184"/>
    <cellStyle name="40% - Акцент3 2 8 25" xfId="36521"/>
    <cellStyle name="40% - Акцент3 2 8 26" xfId="37775"/>
    <cellStyle name="40% - Акцент3 2 8 27" xfId="38842"/>
    <cellStyle name="40% - Акцент3 2 8 3" xfId="6303"/>
    <cellStyle name="40% - Акцент3 2 8 4" xfId="5373"/>
    <cellStyle name="40% - Акцент3 2 8 5" xfId="8487"/>
    <cellStyle name="40% - Акцент3 2 8 6" xfId="9793"/>
    <cellStyle name="40% - Акцент3 2 8 7" xfId="11171"/>
    <cellStyle name="40% - Акцент3 2 8 8" xfId="12587"/>
    <cellStyle name="40% - Акцент3 2 8 9" xfId="14003"/>
    <cellStyle name="40% - Акцент3 2 9" xfId="1005"/>
    <cellStyle name="40% — акцент3 2 9" xfId="5166"/>
    <cellStyle name="40% - Акцент3 2 9 10" xfId="13953"/>
    <cellStyle name="40% - Акцент3 2 9 11" xfId="15369"/>
    <cellStyle name="40% - Акцент3 2 9 12" xfId="16785"/>
    <cellStyle name="40% - Акцент3 2 9 13" xfId="18201"/>
    <cellStyle name="40% - Акцент3 2 9 14" xfId="19617"/>
    <cellStyle name="40% - Акцент3 2 9 15" xfId="21033"/>
    <cellStyle name="40% - Акцент3 2 9 16" xfId="22449"/>
    <cellStyle name="40% - Акцент3 2 9 17" xfId="23865"/>
    <cellStyle name="40% - Акцент3 2 9 18" xfId="25281"/>
    <cellStyle name="40% - Акцент3 2 9 19" xfId="26697"/>
    <cellStyle name="40% - Акцент3 2 9 2" xfId="3507"/>
    <cellStyle name="40% - Акцент3 2 9 20" xfId="28113"/>
    <cellStyle name="40% - Акцент3 2 9 21" xfId="29529"/>
    <cellStyle name="40% - Акцент3 2 9 22" xfId="30942"/>
    <cellStyle name="40% - Акцент3 2 9 23" xfId="32352"/>
    <cellStyle name="40% - Акцент3 2 9 24" xfId="33754"/>
    <cellStyle name="40% - Акцент3 2 9 25" xfId="35136"/>
    <cellStyle name="40% - Акцент3 2 9 26" xfId="36475"/>
    <cellStyle name="40% - Акцент3 2 9 3" xfId="5359"/>
    <cellStyle name="40% - Акцент3 2 9 4" xfId="7173"/>
    <cellStyle name="40% - Акцент3 2 9 5" xfId="7513"/>
    <cellStyle name="40% - Акцент3 2 9 6" xfId="7511"/>
    <cellStyle name="40% - Акцент3 2 9 7" xfId="10277"/>
    <cellStyle name="40% - Акцент3 2 9 8" xfId="11121"/>
    <cellStyle name="40% - Акцент3 2 9 9" xfId="12537"/>
    <cellStyle name="40% - Акцент3 3" xfId="102"/>
    <cellStyle name="40% — акцент3 3" xfId="276"/>
    <cellStyle name="40% - Акцент3 3 10" xfId="2604"/>
    <cellStyle name="40% — акцент3 3 10" xfId="6044"/>
    <cellStyle name="40% - Акцент3 3 11" xfId="5064"/>
    <cellStyle name="40% — акцент3 3 11" xfId="5249"/>
    <cellStyle name="40% - Акцент3 3 12" xfId="6745"/>
    <cellStyle name="40% — акцент3 3 12" xfId="9190"/>
    <cellStyle name="40% - Акцент3 3 13" xfId="7729"/>
    <cellStyle name="40% — акцент3 3 13" xfId="10381"/>
    <cellStyle name="40% - Акцент3 3 14" xfId="8927"/>
    <cellStyle name="40% — акцент3 3 14" xfId="8474"/>
    <cellStyle name="40% - Акцент3 3 15" xfId="10234"/>
    <cellStyle name="40% — акцент3 3 15" xfId="11678"/>
    <cellStyle name="40% - Акцент3 3 16" xfId="11613"/>
    <cellStyle name="40% — акцент3 3 16" xfId="13094"/>
    <cellStyle name="40% - Акцент3 3 17" xfId="13029"/>
    <cellStyle name="40% — акцент3 3 17" xfId="14510"/>
    <cellStyle name="40% - Акцент3 3 18" xfId="14445"/>
    <cellStyle name="40% — акцент3 3 18" xfId="15926"/>
    <cellStyle name="40% - Акцент3 3 19" xfId="15861"/>
    <cellStyle name="40% — акцент3 3 19" xfId="17342"/>
    <cellStyle name="40% - Акцент3 3 2" xfId="176"/>
    <cellStyle name="40% — акцент3 3 2" xfId="636"/>
    <cellStyle name="40% - Акцент3 3 2 10" xfId="5138"/>
    <cellStyle name="40% — акцент3 3 2 10" xfId="11739"/>
    <cellStyle name="40% - Акцент3 3 2 11" xfId="6216"/>
    <cellStyle name="40% — акцент3 3 2 11" xfId="13155"/>
    <cellStyle name="40% - Акцент3 3 2 12" xfId="7892"/>
    <cellStyle name="40% — акцент3 3 2 12" xfId="14571"/>
    <cellStyle name="40% - Акцент3 3 2 13" xfId="7774"/>
    <cellStyle name="40% — акцент3 3 2 13" xfId="15987"/>
    <cellStyle name="40% - Акцент3 3 2 14" xfId="10396"/>
    <cellStyle name="40% — акцент3 3 2 14" xfId="17403"/>
    <cellStyle name="40% - Акцент3 3 2 15" xfId="11886"/>
    <cellStyle name="40% — акцент3 3 2 15" xfId="18819"/>
    <cellStyle name="40% - Акцент3 3 2 16" xfId="13302"/>
    <cellStyle name="40% — акцент3 3 2 16" xfId="20235"/>
    <cellStyle name="40% - Акцент3 3 2 17" xfId="14718"/>
    <cellStyle name="40% — акцент3 3 2 17" xfId="21651"/>
    <cellStyle name="40% - Акцент3 3 2 18" xfId="16134"/>
    <cellStyle name="40% — акцент3 3 2 18" xfId="23067"/>
    <cellStyle name="40% - Акцент3 3 2 19" xfId="17550"/>
    <cellStyle name="40% — акцент3 3 2 19" xfId="24483"/>
    <cellStyle name="40% - Акцент3 3 2 2" xfId="343"/>
    <cellStyle name="40% — акцент3 3 2 2" xfId="1869"/>
    <cellStyle name="40% - Акцент3 3 2 2 10" xfId="9000"/>
    <cellStyle name="40% — акцент3 3 2 2 10" xfId="15947"/>
    <cellStyle name="40% - Акцент3 3 2 2 11" xfId="9750"/>
    <cellStyle name="40% — акцент3 3 2 2 11" xfId="17363"/>
    <cellStyle name="40% - Акцент3 3 2 2 12" xfId="9188"/>
    <cellStyle name="40% — акцент3 3 2 2 12" xfId="18779"/>
    <cellStyle name="40% - Акцент3 3 2 2 13" xfId="11017"/>
    <cellStyle name="40% — акцент3 3 2 2 13" xfId="20195"/>
    <cellStyle name="40% - Акцент3 3 2 2 14" xfId="12433"/>
    <cellStyle name="40% — акцент3 3 2 2 14" xfId="21611"/>
    <cellStyle name="40% - Акцент3 3 2 2 15" xfId="13849"/>
    <cellStyle name="40% — акцент3 3 2 2 15" xfId="23027"/>
    <cellStyle name="40% - Акцент3 3 2 2 16" xfId="15265"/>
    <cellStyle name="40% — акцент3 3 2 2 16" xfId="24443"/>
    <cellStyle name="40% - Акцент3 3 2 2 17" xfId="16681"/>
    <cellStyle name="40% — акцент3 3 2 2 17" xfId="25859"/>
    <cellStyle name="40% - Акцент3 3 2 2 18" xfId="18097"/>
    <cellStyle name="40% — акцент3 3 2 2 18" xfId="27275"/>
    <cellStyle name="40% - Акцент3 3 2 2 19" xfId="19513"/>
    <cellStyle name="40% — акцент3 3 2 2 19" xfId="28691"/>
    <cellStyle name="40% - Акцент3 3 2 2 2" xfId="703"/>
    <cellStyle name="40% — акцент3 3 2 2 2" xfId="4371"/>
    <cellStyle name="40% - Акцент3 3 2 2 2 10" xfId="13266"/>
    <cellStyle name="40% - Акцент3 3 2 2 2 11" xfId="14682"/>
    <cellStyle name="40% - Акцент3 3 2 2 2 12" xfId="16098"/>
    <cellStyle name="40% - Акцент3 3 2 2 2 13" xfId="17514"/>
    <cellStyle name="40% - Акцент3 3 2 2 2 14" xfId="18930"/>
    <cellStyle name="40% - Акцент3 3 2 2 2 15" xfId="20346"/>
    <cellStyle name="40% - Акцент3 3 2 2 2 16" xfId="21762"/>
    <cellStyle name="40% - Акцент3 3 2 2 2 17" xfId="23178"/>
    <cellStyle name="40% - Акцент3 3 2 2 2 18" xfId="24594"/>
    <cellStyle name="40% - Акцент3 3 2 2 2 19" xfId="26010"/>
    <cellStyle name="40% - Акцент3 3 2 2 2 2" xfId="1936"/>
    <cellStyle name="40% - Акцент3 3 2 2 2 2 2" xfId="4438"/>
    <cellStyle name="40% - Акцент3 3 2 2 2 20" xfId="27426"/>
    <cellStyle name="40% - Акцент3 3 2 2 2 21" xfId="28842"/>
    <cellStyle name="40% - Акцент3 3 2 2 2 22" xfId="30256"/>
    <cellStyle name="40% - Акцент3 3 2 2 2 23" xfId="31668"/>
    <cellStyle name="40% - Акцент3 3 2 2 2 24" xfId="33074"/>
    <cellStyle name="40% - Акцент3 3 2 2 2 25" xfId="34466"/>
    <cellStyle name="40% - Акцент3 3 2 2 2 26" xfId="35828"/>
    <cellStyle name="40% - Акцент3 3 2 2 2 27" xfId="37114"/>
    <cellStyle name="40% - Акцент3 3 2 2 2 28" xfId="38279"/>
    <cellStyle name="40% - Акцент3 3 2 2 2 3" xfId="3205"/>
    <cellStyle name="40% - Акцент3 3 2 2 2 4" xfId="5665"/>
    <cellStyle name="40% - Акцент3 3 2 2 2 5" xfId="6119"/>
    <cellStyle name="40% - Акцент3 3 2 2 2 6" xfId="6533"/>
    <cellStyle name="40% - Акцент3 3 2 2 2 7" xfId="7897"/>
    <cellStyle name="40% - Акцент3 3 2 2 2 8" xfId="8619"/>
    <cellStyle name="40% - Акцент3 3 2 2 2 9" xfId="11850"/>
    <cellStyle name="40% - Акцент3 3 2 2 20" xfId="20929"/>
    <cellStyle name="40% — акцент3 3 2 2 20" xfId="30106"/>
    <cellStyle name="40% - Акцент3 3 2 2 21" xfId="22345"/>
    <cellStyle name="40% — акцент3 3 2 2 21" xfId="31519"/>
    <cellStyle name="40% - Акцент3 3 2 2 22" xfId="23761"/>
    <cellStyle name="40% — акцент3 3 2 2 22" xfId="32929"/>
    <cellStyle name="40% - Акцент3 3 2 2 23" xfId="25177"/>
    <cellStyle name="40% — акцент3 3 2 2 23" xfId="34325"/>
    <cellStyle name="40% - Акцент3 3 2 2 24" xfId="26593"/>
    <cellStyle name="40% — акцент3 3 2 2 24" xfId="35691"/>
    <cellStyle name="40% - Акцент3 3 2 2 25" xfId="28009"/>
    <cellStyle name="40% — акцент3 3 2 2 25" xfId="36989"/>
    <cellStyle name="40% - Акцент3 3 2 2 26" xfId="29425"/>
    <cellStyle name="40% — акцент3 3 2 2 26" xfId="38170"/>
    <cellStyle name="40% - Акцент3 3 2 2 27" xfId="30838"/>
    <cellStyle name="40% — акцент3 3 2 2 27" xfId="39098"/>
    <cellStyle name="40% - Акцент3 3 2 2 28" xfId="32249"/>
    <cellStyle name="40% - Акцент3 3 2 2 29" xfId="33652"/>
    <cellStyle name="40% - Акцент3 3 2 2 3" xfId="1580"/>
    <cellStyle name="40% — акцент3 3 2 2 3" xfId="6831"/>
    <cellStyle name="40% - Акцент3 3 2 2 3 10" xfId="17074"/>
    <cellStyle name="40% - Акцент3 3 2 2 3 11" xfId="18490"/>
    <cellStyle name="40% - Акцент3 3 2 2 3 12" xfId="19906"/>
    <cellStyle name="40% - Акцент3 3 2 2 3 13" xfId="21322"/>
    <cellStyle name="40% - Акцент3 3 2 2 3 14" xfId="22738"/>
    <cellStyle name="40% - Акцент3 3 2 2 3 15" xfId="24154"/>
    <cellStyle name="40% - Акцент3 3 2 2 3 16" xfId="25570"/>
    <cellStyle name="40% - Акцент3 3 2 2 3 17" xfId="26986"/>
    <cellStyle name="40% - Акцент3 3 2 2 3 18" xfId="28402"/>
    <cellStyle name="40% - Акцент3 3 2 2 3 19" xfId="29817"/>
    <cellStyle name="40% - Акцент3 3 2 2 3 2" xfId="4082"/>
    <cellStyle name="40% - Акцент3 3 2 2 3 20" xfId="31230"/>
    <cellStyle name="40% - Акцент3 3 2 2 3 21" xfId="32640"/>
    <cellStyle name="40% - Акцент3 3 2 2 3 22" xfId="34042"/>
    <cellStyle name="40% - Акцент3 3 2 2 3 23" xfId="35421"/>
    <cellStyle name="40% - Акцент3 3 2 2 3 24" xfId="36735"/>
    <cellStyle name="40% - Акцент3 3 2 2 3 25" xfId="37952"/>
    <cellStyle name="40% - Акцент3 3 2 2 3 26" xfId="38957"/>
    <cellStyle name="40% - Акцент3 3 2 2 3 3" xfId="7526"/>
    <cellStyle name="40% - Акцент3 3 2 2 3 4" xfId="8724"/>
    <cellStyle name="40% - Акцент3 3 2 2 3 5" xfId="10032"/>
    <cellStyle name="40% - Акцент3 3 2 2 3 6" xfId="11410"/>
    <cellStyle name="40% - Акцент3 3 2 2 3 7" xfId="12826"/>
    <cellStyle name="40% - Акцент3 3 2 2 3 8" xfId="14242"/>
    <cellStyle name="40% - Акцент3 3 2 2 3 9" xfId="15658"/>
    <cellStyle name="40% - Акцент3 3 2 2 30" xfId="35037"/>
    <cellStyle name="40% - Акцент3 3 2 2 31" xfId="36388"/>
    <cellStyle name="40% - Акцент3 3 2 2 4" xfId="1244"/>
    <cellStyle name="40% — акцент3 3 2 2 4" xfId="7815"/>
    <cellStyle name="40% - Акцент3 3 2 2 4 10" xfId="18154"/>
    <cellStyle name="40% - Акцент3 3 2 2 4 11" xfId="19570"/>
    <cellStyle name="40% - Акцент3 3 2 2 4 12" xfId="20986"/>
    <cellStyle name="40% - Акцент3 3 2 2 4 13" xfId="22402"/>
    <cellStyle name="40% - Акцент3 3 2 2 4 14" xfId="23818"/>
    <cellStyle name="40% - Акцент3 3 2 2 4 15" xfId="25234"/>
    <cellStyle name="40% - Акцент3 3 2 2 4 16" xfId="26650"/>
    <cellStyle name="40% - Акцент3 3 2 2 4 17" xfId="28066"/>
    <cellStyle name="40% - Акцент3 3 2 2 4 18" xfId="29482"/>
    <cellStyle name="40% - Акцент3 3 2 2 4 19" xfId="30895"/>
    <cellStyle name="40% - Акцент3 3 2 2 4 2" xfId="3746"/>
    <cellStyle name="40% - Акцент3 3 2 2 4 20" xfId="32306"/>
    <cellStyle name="40% - Акцент3 3 2 2 4 21" xfId="33709"/>
    <cellStyle name="40% - Акцент3 3 2 2 4 22" xfId="35093"/>
    <cellStyle name="40% - Акцент3 3 2 2 4 23" xfId="36437"/>
    <cellStyle name="40% - Акцент3 3 2 2 4 24" xfId="37701"/>
    <cellStyle name="40% - Акцент3 3 2 2 4 25" xfId="38801"/>
    <cellStyle name="40% - Акцент3 3 2 2 4 3" xfId="7586"/>
    <cellStyle name="40% - Акцент3 3 2 2 4 4" xfId="9696"/>
    <cellStyle name="40% - Акцент3 3 2 2 4 5" xfId="11074"/>
    <cellStyle name="40% - Акцент3 3 2 2 4 6" xfId="12490"/>
    <cellStyle name="40% - Акцент3 3 2 2 4 7" xfId="13906"/>
    <cellStyle name="40% - Акцент3 3 2 2 4 8" xfId="15322"/>
    <cellStyle name="40% - Акцент3 3 2 2 4 9" xfId="16738"/>
    <cellStyle name="40% - Акцент3 3 2 2 5" xfId="2297"/>
    <cellStyle name="40% — акцент3 3 2 2 5" xfId="9013"/>
    <cellStyle name="40% - Акцент3 3 2 2 5 10" xfId="20623"/>
    <cellStyle name="40% - Акцент3 3 2 2 5 11" xfId="22039"/>
    <cellStyle name="40% - Акцент3 3 2 2 5 12" xfId="23455"/>
    <cellStyle name="40% - Акцент3 3 2 2 5 13" xfId="24871"/>
    <cellStyle name="40% - Акцент3 3 2 2 5 14" xfId="26287"/>
    <cellStyle name="40% - Акцент3 3 2 2 5 15" xfId="27703"/>
    <cellStyle name="40% - Акцент3 3 2 2 5 16" xfId="29119"/>
    <cellStyle name="40% - Акцент3 3 2 2 5 17" xfId="30532"/>
    <cellStyle name="40% - Акцент3 3 2 2 5 18" xfId="31944"/>
    <cellStyle name="40% - Акцент3 3 2 2 5 19" xfId="33349"/>
    <cellStyle name="40% - Акцент3 3 2 2 5 2" xfId="4799"/>
    <cellStyle name="40% - Акцент3 3 2 2 5 20" xfId="34738"/>
    <cellStyle name="40% - Акцент3 3 2 2 5 21" xfId="36095"/>
    <cellStyle name="40% - Акцент3 3 2 2 5 22" xfId="37376"/>
    <cellStyle name="40% - Акцент3 3 2 2 5 23" xfId="38522"/>
    <cellStyle name="40% - Акцент3 3 2 2 5 24" xfId="39365"/>
    <cellStyle name="40% - Акцент3 3 2 2 5 3" xfId="10747"/>
    <cellStyle name="40% - Акцент3 3 2 2 5 4" xfId="12127"/>
    <cellStyle name="40% - Акцент3 3 2 2 5 5" xfId="13543"/>
    <cellStyle name="40% - Акцент3 3 2 2 5 6" xfId="14959"/>
    <cellStyle name="40% - Акцент3 3 2 2 5 7" xfId="16375"/>
    <cellStyle name="40% - Акцент3 3 2 2 5 8" xfId="17791"/>
    <cellStyle name="40% - Акцент3 3 2 2 5 9" xfId="19207"/>
    <cellStyle name="40% - Акцент3 3 2 2 6" xfId="2845"/>
    <cellStyle name="40% — акцент3 3 2 2 6" xfId="10320"/>
    <cellStyle name="40% - Акцент3 3 2 2 7" xfId="5305"/>
    <cellStyle name="40% — акцент3 3 2 2 7" xfId="11699"/>
    <cellStyle name="40% - Акцент3 3 2 2 8" xfId="7357"/>
    <cellStyle name="40% — акцент3 3 2 2 8" xfId="13115"/>
    <cellStyle name="40% - Акцент3 3 2 2 9" xfId="5343"/>
    <cellStyle name="40% — акцент3 3 2 2 9" xfId="14531"/>
    <cellStyle name="40% - Акцент3 3 2 20" xfId="18966"/>
    <cellStyle name="40% — акцент3 3 2 20" xfId="25899"/>
    <cellStyle name="40% - Акцент3 3 2 21" xfId="20382"/>
    <cellStyle name="40% — акцент3 3 2 21" xfId="27315"/>
    <cellStyle name="40% - Акцент3 3 2 22" xfId="21798"/>
    <cellStyle name="40% — акцент3 3 2 22" xfId="28731"/>
    <cellStyle name="40% - Акцент3 3 2 23" xfId="23214"/>
    <cellStyle name="40% — акцент3 3 2 23" xfId="30146"/>
    <cellStyle name="40% - Акцент3 3 2 24" xfId="24630"/>
    <cellStyle name="40% — акцент3 3 2 24" xfId="31559"/>
    <cellStyle name="40% - Акцент3 3 2 25" xfId="26046"/>
    <cellStyle name="40% — акцент3 3 2 25" xfId="32967"/>
    <cellStyle name="40% - Акцент3 3 2 26" xfId="27462"/>
    <cellStyle name="40% — акцент3 3 2 26" xfId="34361"/>
    <cellStyle name="40% - Акцент3 3 2 27" xfId="28878"/>
    <cellStyle name="40% — акцент3 3 2 27" xfId="35727"/>
    <cellStyle name="40% - Акцент3 3 2 28" xfId="30292"/>
    <cellStyle name="40% — акцент3 3 2 28" xfId="37020"/>
    <cellStyle name="40% - Акцент3 3 2 29" xfId="31704"/>
    <cellStyle name="40% — акцент3 3 2 29" xfId="38194"/>
    <cellStyle name="40% - Акцент3 3 2 3" xfId="537"/>
    <cellStyle name="40% — акцент3 3 2 3" xfId="2402"/>
    <cellStyle name="40% - Акцент3 3 2 3 10" xfId="12805"/>
    <cellStyle name="40% — акцент3 3 2 3 10" xfId="16480"/>
    <cellStyle name="40% - Акцент3 3 2 3 11" xfId="14221"/>
    <cellStyle name="40% — акцент3 3 2 3 11" xfId="17896"/>
    <cellStyle name="40% - Акцент3 3 2 3 12" xfId="15637"/>
    <cellStyle name="40% — акцент3 3 2 3 12" xfId="19312"/>
    <cellStyle name="40% - Акцент3 3 2 3 13" xfId="17053"/>
    <cellStyle name="40% — акцент3 3 2 3 13" xfId="20728"/>
    <cellStyle name="40% - Акцент3 3 2 3 14" xfId="18469"/>
    <cellStyle name="40% — акцент3 3 2 3 14" xfId="22144"/>
    <cellStyle name="40% - Акцент3 3 2 3 15" xfId="19885"/>
    <cellStyle name="40% — акцент3 3 2 3 15" xfId="23560"/>
    <cellStyle name="40% - Акцент3 3 2 3 16" xfId="21301"/>
    <cellStyle name="40% — акцент3 3 2 3 16" xfId="24976"/>
    <cellStyle name="40% - Акцент3 3 2 3 17" xfId="22717"/>
    <cellStyle name="40% — акцент3 3 2 3 17" xfId="26392"/>
    <cellStyle name="40% - Акцент3 3 2 3 18" xfId="24133"/>
    <cellStyle name="40% — акцент3 3 2 3 18" xfId="27808"/>
    <cellStyle name="40% - Акцент3 3 2 3 19" xfId="25549"/>
    <cellStyle name="40% — акцент3 3 2 3 19" xfId="29224"/>
    <cellStyle name="40% - Акцент3 3 2 3 2" xfId="1770"/>
    <cellStyle name="40% — акцент3 3 2 3 2" xfId="4904"/>
    <cellStyle name="40% - Акцент3 3 2 3 2 10" xfId="15848"/>
    <cellStyle name="40% - Акцент3 3 2 3 2 11" xfId="17264"/>
    <cellStyle name="40% - Акцент3 3 2 3 2 12" xfId="18680"/>
    <cellStyle name="40% - Акцент3 3 2 3 2 13" xfId="20096"/>
    <cellStyle name="40% - Акцент3 3 2 3 2 14" xfId="21512"/>
    <cellStyle name="40% - Акцент3 3 2 3 2 15" xfId="22928"/>
    <cellStyle name="40% - Акцент3 3 2 3 2 16" xfId="24344"/>
    <cellStyle name="40% - Акцент3 3 2 3 2 17" xfId="25760"/>
    <cellStyle name="40% - Акцент3 3 2 3 2 18" xfId="27176"/>
    <cellStyle name="40% - Акцент3 3 2 3 2 19" xfId="28592"/>
    <cellStyle name="40% - Акцент3 3 2 3 2 2" xfId="4272"/>
    <cellStyle name="40% - Акцент3 3 2 3 2 20" xfId="30007"/>
    <cellStyle name="40% - Акцент3 3 2 3 2 21" xfId="31420"/>
    <cellStyle name="40% - Акцент3 3 2 3 2 22" xfId="32830"/>
    <cellStyle name="40% - Акцент3 3 2 3 2 23" xfId="34229"/>
    <cellStyle name="40% - Акцент3 3 2 3 2 24" xfId="35599"/>
    <cellStyle name="40% - Акцент3 3 2 3 2 25" xfId="36901"/>
    <cellStyle name="40% - Акцент3 3 2 3 2 26" xfId="38090"/>
    <cellStyle name="40% - Акцент3 3 2 3 2 27" xfId="39043"/>
    <cellStyle name="40% - Акцент3 3 2 3 2 3" xfId="6732"/>
    <cellStyle name="40% - Акцент3 3 2 3 2 4" xfId="7716"/>
    <cellStyle name="40% - Акцент3 3 2 3 2 5" xfId="8914"/>
    <cellStyle name="40% - Акцент3 3 2 3 2 6" xfId="10221"/>
    <cellStyle name="40% - Акцент3 3 2 3 2 7" xfId="11600"/>
    <cellStyle name="40% - Акцент3 3 2 3 2 8" xfId="13016"/>
    <cellStyle name="40% - Акцент3 3 2 3 2 9" xfId="14432"/>
    <cellStyle name="40% - Акцент3 3 2 3 20" xfId="26965"/>
    <cellStyle name="40% — акцент3 3 2 3 20" xfId="30637"/>
    <cellStyle name="40% - Акцент3 3 2 3 21" xfId="28381"/>
    <cellStyle name="40% — акцент3 3 2 3 21" xfId="32049"/>
    <cellStyle name="40% - Акцент3 3 2 3 22" xfId="29796"/>
    <cellStyle name="40% — акцент3 3 2 3 22" xfId="33454"/>
    <cellStyle name="40% - Акцент3 3 2 3 23" xfId="31209"/>
    <cellStyle name="40% — акцент3 3 2 3 23" xfId="34843"/>
    <cellStyle name="40% - Акцент3 3 2 3 24" xfId="32619"/>
    <cellStyle name="40% — акцент3 3 2 3 24" xfId="36200"/>
    <cellStyle name="40% - Акцент3 3 2 3 25" xfId="34021"/>
    <cellStyle name="40% — акцент3 3 2 3 25" xfId="37481"/>
    <cellStyle name="40% - Акцент3 3 2 3 26" xfId="35400"/>
    <cellStyle name="40% — акцент3 3 2 3 26" xfId="38627"/>
    <cellStyle name="40% - Акцент3 3 2 3 27" xfId="36717"/>
    <cellStyle name="40% — акцент3 3 2 3 27" xfId="39470"/>
    <cellStyle name="40% - Акцент3 3 2 3 28" xfId="37938"/>
    <cellStyle name="40% - Акцент3 3 2 3 3" xfId="3039"/>
    <cellStyle name="40% — акцент3 3 2 3 3" xfId="7364"/>
    <cellStyle name="40% - Акцент3 3 2 3 4" xfId="5499"/>
    <cellStyle name="40% — акцент3 3 2 3 4" xfId="8348"/>
    <cellStyle name="40% - Акцент3 3 2 3 5" xfId="5128"/>
    <cellStyle name="40% — акцент3 3 2 3 5" xfId="9546"/>
    <cellStyle name="40% - Акцент3 3 2 3 6" xfId="7797"/>
    <cellStyle name="40% — акцент3 3 2 3 6" xfId="10852"/>
    <cellStyle name="40% - Акцент3 3 2 3 7" xfId="6724"/>
    <cellStyle name="40% — акцент3 3 2 3 7" xfId="12232"/>
    <cellStyle name="40% - Акцент3 3 2 3 8" xfId="10367"/>
    <cellStyle name="40% — акцент3 3 2 3 8" xfId="13648"/>
    <cellStyle name="40% - Акцент3 3 2 3 9" xfId="11389"/>
    <cellStyle name="40% — акцент3 3 2 3 9" xfId="15064"/>
    <cellStyle name="40% - Акцент3 3 2 30" xfId="33109"/>
    <cellStyle name="40% - Акцент3 3 2 31" xfId="34499"/>
    <cellStyle name="40% - Акцент3 3 2 32" xfId="35858"/>
    <cellStyle name="40% - Акцент3 3 2 33" xfId="37141"/>
    <cellStyle name="40% - Акцент3 3 2 34" xfId="38295"/>
    <cellStyle name="40% - Акцент3 3 2 4" xfId="815"/>
    <cellStyle name="40% — акцент3 3 2 4" xfId="3138"/>
    <cellStyle name="40% - Акцент3 3 2 4 10" xfId="12612"/>
    <cellStyle name="40% - Акцент3 3 2 4 11" xfId="14028"/>
    <cellStyle name="40% - Акцент3 3 2 4 12" xfId="15444"/>
    <cellStyle name="40% - Акцент3 3 2 4 13" xfId="16860"/>
    <cellStyle name="40% - Акцент3 3 2 4 14" xfId="18276"/>
    <cellStyle name="40% - Акцент3 3 2 4 15" xfId="19692"/>
    <cellStyle name="40% - Акцент3 3 2 4 16" xfId="21108"/>
    <cellStyle name="40% - Акцент3 3 2 4 17" xfId="22524"/>
    <cellStyle name="40% - Акцент3 3 2 4 18" xfId="23940"/>
    <cellStyle name="40% - Акцент3 3 2 4 19" xfId="25356"/>
    <cellStyle name="40% - Акцент3 3 2 4 2" xfId="2048"/>
    <cellStyle name="40% - Акцент3 3 2 4 2 2" xfId="4550"/>
    <cellStyle name="40% - Акцент3 3 2 4 20" xfId="26772"/>
    <cellStyle name="40% - Акцент3 3 2 4 21" xfId="28188"/>
    <cellStyle name="40% - Акцент3 3 2 4 22" xfId="29604"/>
    <cellStyle name="40% - Акцент3 3 2 4 23" xfId="31017"/>
    <cellStyle name="40% - Акцент3 3 2 4 24" xfId="32427"/>
    <cellStyle name="40% - Акцент3 3 2 4 25" xfId="33829"/>
    <cellStyle name="40% - Акцент3 3 2 4 26" xfId="35208"/>
    <cellStyle name="40% - Акцент3 3 2 4 27" xfId="36541"/>
    <cellStyle name="40% - Акцент3 3 2 4 28" xfId="37790"/>
    <cellStyle name="40% - Акцент3 3 2 4 3" xfId="3317"/>
    <cellStyle name="40% - Акцент3 3 2 4 4" xfId="5777"/>
    <cellStyle name="40% - Акцент3 3 2 4 5" xfId="5641"/>
    <cellStyle name="40% - Акцент3 3 2 4 6" xfId="6852"/>
    <cellStyle name="40% - Акцент3 3 2 4 7" xfId="9336"/>
    <cellStyle name="40% - Акцент3 3 2 4 8" xfId="9986"/>
    <cellStyle name="40% - Акцент3 3 2 4 9" xfId="11196"/>
    <cellStyle name="40% - Акцент3 3 2 5" xfId="899"/>
    <cellStyle name="40% — акцент3 3 2 5" xfId="5598"/>
    <cellStyle name="40% - Акцент3 3 2 5 10" xfId="14190"/>
    <cellStyle name="40% - Акцент3 3 2 5 11" xfId="15606"/>
    <cellStyle name="40% - Акцент3 3 2 5 12" xfId="17022"/>
    <cellStyle name="40% - Акцент3 3 2 5 13" xfId="18438"/>
    <cellStyle name="40% - Акцент3 3 2 5 14" xfId="19854"/>
    <cellStyle name="40% - Акцент3 3 2 5 15" xfId="21270"/>
    <cellStyle name="40% - Акцент3 3 2 5 16" xfId="22686"/>
    <cellStyle name="40% - Акцент3 3 2 5 17" xfId="24102"/>
    <cellStyle name="40% - Акцент3 3 2 5 18" xfId="25518"/>
    <cellStyle name="40% - Акцент3 3 2 5 19" xfId="26934"/>
    <cellStyle name="40% - Акцент3 3 2 5 2" xfId="2132"/>
    <cellStyle name="40% - Акцент3 3 2 5 2 2" xfId="4634"/>
    <cellStyle name="40% - Акцент3 3 2 5 20" xfId="28350"/>
    <cellStyle name="40% - Акцент3 3 2 5 21" xfId="29765"/>
    <cellStyle name="40% - Акцент3 3 2 5 22" xfId="31178"/>
    <cellStyle name="40% - Акцент3 3 2 5 23" xfId="32588"/>
    <cellStyle name="40% - Акцент3 3 2 5 24" xfId="33990"/>
    <cellStyle name="40% - Акцент3 3 2 5 25" xfId="35369"/>
    <cellStyle name="40% - Акцент3 3 2 5 26" xfId="36687"/>
    <cellStyle name="40% - Акцент3 3 2 5 27" xfId="37911"/>
    <cellStyle name="40% - Акцент3 3 2 5 3" xfId="3401"/>
    <cellStyle name="40% - Акцент3 3 2 5 4" xfId="5381"/>
    <cellStyle name="40% - Акцент3 3 2 5 5" xfId="5251"/>
    <cellStyle name="40% - Акцент3 3 2 5 6" xfId="8606"/>
    <cellStyle name="40% - Акцент3 3 2 5 7" xfId="7274"/>
    <cellStyle name="40% - Акцент3 3 2 5 8" xfId="11358"/>
    <cellStyle name="40% - Акцент3 3 2 5 9" xfId="12774"/>
    <cellStyle name="40% - Акцент3 3 2 6" xfId="1414"/>
    <cellStyle name="40% — акцент3 3 2 6" xfId="5290"/>
    <cellStyle name="40% - Акцент3 3 2 6 10" xfId="18324"/>
    <cellStyle name="40% - Акцент3 3 2 6 11" xfId="19740"/>
    <cellStyle name="40% - Акцент3 3 2 6 12" xfId="21156"/>
    <cellStyle name="40% - Акцент3 3 2 6 13" xfId="22572"/>
    <cellStyle name="40% - Акцент3 3 2 6 14" xfId="23988"/>
    <cellStyle name="40% - Акцент3 3 2 6 15" xfId="25404"/>
    <cellStyle name="40% - Акцент3 3 2 6 16" xfId="26820"/>
    <cellStyle name="40% - Акцент3 3 2 6 17" xfId="28236"/>
    <cellStyle name="40% - Акцент3 3 2 6 18" xfId="29651"/>
    <cellStyle name="40% - Акцент3 3 2 6 19" xfId="31064"/>
    <cellStyle name="40% - Акцент3 3 2 6 2" xfId="3916"/>
    <cellStyle name="40% - Акцент3 3 2 6 20" xfId="32474"/>
    <cellStyle name="40% - Акцент3 3 2 6 21" xfId="33876"/>
    <cellStyle name="40% - Акцент3 3 2 6 22" xfId="35255"/>
    <cellStyle name="40% - Акцент3 3 2 6 23" xfId="36584"/>
    <cellStyle name="40% - Акцент3 3 2 6 24" xfId="37826"/>
    <cellStyle name="40% - Акцент3 3 2 6 25" xfId="38875"/>
    <cellStyle name="40% - Акцент3 3 2 6 3" xfId="8560"/>
    <cellStyle name="40% - Акцент3 3 2 6 4" xfId="9866"/>
    <cellStyle name="40% - Акцент3 3 2 6 5" xfId="11244"/>
    <cellStyle name="40% - Акцент3 3 2 6 6" xfId="12660"/>
    <cellStyle name="40% - Акцент3 3 2 6 7" xfId="14076"/>
    <cellStyle name="40% - Акцент3 3 2 6 8" xfId="15492"/>
    <cellStyle name="40% - Акцент3 3 2 6 9" xfId="16908"/>
    <cellStyle name="40% - Акцент3 3 2 7" xfId="1078"/>
    <cellStyle name="40% — акцент3 3 2 7" xfId="6838"/>
    <cellStyle name="40% - Акцент3 3 2 7 10" xfId="18093"/>
    <cellStyle name="40% - Акцент3 3 2 7 11" xfId="19509"/>
    <cellStyle name="40% - Акцент3 3 2 7 12" xfId="20925"/>
    <cellStyle name="40% - Акцент3 3 2 7 13" xfId="22341"/>
    <cellStyle name="40% - Акцент3 3 2 7 14" xfId="23757"/>
    <cellStyle name="40% - Акцент3 3 2 7 15" xfId="25173"/>
    <cellStyle name="40% - Акцент3 3 2 7 16" xfId="26589"/>
    <cellStyle name="40% - Акцент3 3 2 7 17" xfId="28005"/>
    <cellStyle name="40% - Акцент3 3 2 7 18" xfId="29421"/>
    <cellStyle name="40% - Акцент3 3 2 7 19" xfId="30834"/>
    <cellStyle name="40% - Акцент3 3 2 7 2" xfId="3580"/>
    <cellStyle name="40% - Акцент3 3 2 7 20" xfId="32246"/>
    <cellStyle name="40% - Акцент3 3 2 7 21" xfId="33649"/>
    <cellStyle name="40% - Акцент3 3 2 7 22" xfId="35035"/>
    <cellStyle name="40% - Акцент3 3 2 7 23" xfId="36386"/>
    <cellStyle name="40% - Акцент3 3 2 7 24" xfId="37657"/>
    <cellStyle name="40% - Акцент3 3 2 7 3" xfId="7180"/>
    <cellStyle name="40% - Акцент3 3 2 7 4" xfId="6492"/>
    <cellStyle name="40% - Акцент3 3 2 7 5" xfId="11013"/>
    <cellStyle name="40% - Акцент3 3 2 7 6" xfId="12429"/>
    <cellStyle name="40% - Акцент3 3 2 7 7" xfId="13845"/>
    <cellStyle name="40% - Акцент3 3 2 7 8" xfId="15261"/>
    <cellStyle name="40% - Акцент3 3 2 7 9" xfId="16677"/>
    <cellStyle name="40% - Акцент3 3 2 8" xfId="2215"/>
    <cellStyle name="40% — акцент3 3 2 8" xfId="5153"/>
    <cellStyle name="40% - Акцент3 3 2 8 10" xfId="21957"/>
    <cellStyle name="40% - Акцент3 3 2 8 11" xfId="23373"/>
    <cellStyle name="40% - Акцент3 3 2 8 12" xfId="24789"/>
    <cellStyle name="40% - Акцент3 3 2 8 13" xfId="26205"/>
    <cellStyle name="40% - Акцент3 3 2 8 14" xfId="27621"/>
    <cellStyle name="40% - Акцент3 3 2 8 15" xfId="29037"/>
    <cellStyle name="40% - Акцент3 3 2 8 16" xfId="30450"/>
    <cellStyle name="40% - Акцент3 3 2 8 17" xfId="31862"/>
    <cellStyle name="40% - Акцент3 3 2 8 18" xfId="33267"/>
    <cellStyle name="40% - Акцент3 3 2 8 19" xfId="34656"/>
    <cellStyle name="40% - Акцент3 3 2 8 2" xfId="4717"/>
    <cellStyle name="40% - Акцент3 3 2 8 20" xfId="36013"/>
    <cellStyle name="40% - Акцент3 3 2 8 21" xfId="37294"/>
    <cellStyle name="40% - Акцент3 3 2 8 22" xfId="38440"/>
    <cellStyle name="40% - Акцент3 3 2 8 23" xfId="39283"/>
    <cellStyle name="40% - Акцент3 3 2 8 3" xfId="12045"/>
    <cellStyle name="40% - Акцент3 3 2 8 4" xfId="13461"/>
    <cellStyle name="40% - Акцент3 3 2 8 5" xfId="14877"/>
    <cellStyle name="40% - Акцент3 3 2 8 6" xfId="16293"/>
    <cellStyle name="40% - Акцент3 3 2 8 7" xfId="17709"/>
    <cellStyle name="40% - Акцент3 3 2 8 8" xfId="19125"/>
    <cellStyle name="40% - Акцент3 3 2 8 9" xfId="20541"/>
    <cellStyle name="40% - Акцент3 3 2 9" xfId="2678"/>
    <cellStyle name="40% — акцент3 3 2 9" xfId="10362"/>
    <cellStyle name="40% - Акцент3 3 20" xfId="17277"/>
    <cellStyle name="40% — акцент3 3 20" xfId="18758"/>
    <cellStyle name="40% - Акцент3 3 21" xfId="18693"/>
    <cellStyle name="40% — акцент3 3 21" xfId="20174"/>
    <cellStyle name="40% - Акцент3 3 22" xfId="20109"/>
    <cellStyle name="40% — акцент3 3 22" xfId="21590"/>
    <cellStyle name="40% - Акцент3 3 23" xfId="21525"/>
    <cellStyle name="40% — акцент3 3 23" xfId="23006"/>
    <cellStyle name="40% - Акцент3 3 24" xfId="22941"/>
    <cellStyle name="40% — акцент3 3 24" xfId="24422"/>
    <cellStyle name="40% - Акцент3 3 25" xfId="24357"/>
    <cellStyle name="40% — акцент3 3 25" xfId="25838"/>
    <cellStyle name="40% - Акцент3 3 26" xfId="25773"/>
    <cellStyle name="40% — акцент3 3 26" xfId="27254"/>
    <cellStyle name="40% - Акцент3 3 27" xfId="27189"/>
    <cellStyle name="40% — акцент3 3 27" xfId="28670"/>
    <cellStyle name="40% - Акцент3 3 28" xfId="28605"/>
    <cellStyle name="40% — акцент3 3 28" xfId="30085"/>
    <cellStyle name="40% - Акцент3 3 29" xfId="30020"/>
    <cellStyle name="40% — акцент3 3 29" xfId="31498"/>
    <cellStyle name="40% - Акцент3 3 3" xfId="269"/>
    <cellStyle name="40% — акцент3 3 3" xfId="877"/>
    <cellStyle name="40% - Акцент3 3 3 10" xfId="5375"/>
    <cellStyle name="40% — акцент3 3 3 10" xfId="9946"/>
    <cellStyle name="40% - Акцент3 3 3 11" xfId="8758"/>
    <cellStyle name="40% — акцент3 3 3 11" xfId="7610"/>
    <cellStyle name="40% - Акцент3 3 3 12" xfId="10660"/>
    <cellStyle name="40% — акцент3 3 3 12" xfId="11643"/>
    <cellStyle name="40% - Акцент3 3 3 13" xfId="11293"/>
    <cellStyle name="40% — акцент3 3 3 13" xfId="13059"/>
    <cellStyle name="40% - Акцент3 3 3 14" xfId="12709"/>
    <cellStyle name="40% — акцент3 3 3 14" xfId="14475"/>
    <cellStyle name="40% - Акцент3 3 3 15" xfId="14125"/>
    <cellStyle name="40% — акцент3 3 3 15" xfId="15891"/>
    <cellStyle name="40% - Акцент3 3 3 16" xfId="15541"/>
    <cellStyle name="40% — акцент3 3 3 16" xfId="17307"/>
    <cellStyle name="40% - Акцент3 3 3 17" xfId="16957"/>
    <cellStyle name="40% — акцент3 3 3 17" xfId="18723"/>
    <cellStyle name="40% - Акцент3 3 3 18" xfId="18373"/>
    <cellStyle name="40% — акцент3 3 3 18" xfId="20139"/>
    <cellStyle name="40% - Акцент3 3 3 19" xfId="19789"/>
    <cellStyle name="40% — акцент3 3 3 19" xfId="21555"/>
    <cellStyle name="40% - Акцент3 3 3 2" xfId="629"/>
    <cellStyle name="40% — акцент3 3 3 2" xfId="2110"/>
    <cellStyle name="40% - Акцент3 3 3 2 10" xfId="11459"/>
    <cellStyle name="40% — акцент3 3 3 2 10" xfId="16188"/>
    <cellStyle name="40% - Акцент3 3 3 2 11" xfId="12875"/>
    <cellStyle name="40% — акцент3 3 3 2 11" xfId="17604"/>
    <cellStyle name="40% - Акцент3 3 3 2 12" xfId="14291"/>
    <cellStyle name="40% — акцент3 3 3 2 12" xfId="19020"/>
    <cellStyle name="40% - Акцент3 3 3 2 13" xfId="15707"/>
    <cellStyle name="40% — акцент3 3 3 2 13" xfId="20436"/>
    <cellStyle name="40% - Акцент3 3 3 2 14" xfId="17123"/>
    <cellStyle name="40% — акцент3 3 3 2 14" xfId="21852"/>
    <cellStyle name="40% - Акцент3 3 3 2 15" xfId="18539"/>
    <cellStyle name="40% — акцент3 3 3 2 15" xfId="23268"/>
    <cellStyle name="40% - Акцент3 3 3 2 16" xfId="19955"/>
    <cellStyle name="40% — акцент3 3 3 2 16" xfId="24684"/>
    <cellStyle name="40% - Акцент3 3 3 2 17" xfId="21371"/>
    <cellStyle name="40% — акцент3 3 3 2 17" xfId="26100"/>
    <cellStyle name="40% - Акцент3 3 3 2 18" xfId="22787"/>
    <cellStyle name="40% — акцент3 3 3 2 18" xfId="27516"/>
    <cellStyle name="40% - Акцент3 3 3 2 19" xfId="24203"/>
    <cellStyle name="40% — акцент3 3 3 2 19" xfId="28932"/>
    <cellStyle name="40% - Акцент3 3 3 2 2" xfId="1862"/>
    <cellStyle name="40% — акцент3 3 3 2 2" xfId="4612"/>
    <cellStyle name="40% - Акцент3 3 3 2 2 10" xfId="15940"/>
    <cellStyle name="40% - Акцент3 3 3 2 2 11" xfId="17356"/>
    <cellStyle name="40% - Акцент3 3 3 2 2 12" xfId="18772"/>
    <cellStyle name="40% - Акцент3 3 3 2 2 13" xfId="20188"/>
    <cellStyle name="40% - Акцент3 3 3 2 2 14" xfId="21604"/>
    <cellStyle name="40% - Акцент3 3 3 2 2 15" xfId="23020"/>
    <cellStyle name="40% - Акцент3 3 3 2 2 16" xfId="24436"/>
    <cellStyle name="40% - Акцент3 3 3 2 2 17" xfId="25852"/>
    <cellStyle name="40% - Акцент3 3 3 2 2 18" xfId="27268"/>
    <cellStyle name="40% - Акцент3 3 3 2 2 19" xfId="28684"/>
    <cellStyle name="40% - Акцент3 3 3 2 2 2" xfId="4364"/>
    <cellStyle name="40% - Акцент3 3 3 2 2 20" xfId="30099"/>
    <cellStyle name="40% - Акцент3 3 3 2 2 21" xfId="31512"/>
    <cellStyle name="40% - Акцент3 3 3 2 2 22" xfId="32922"/>
    <cellStyle name="40% - Акцент3 3 3 2 2 23" xfId="34318"/>
    <cellStyle name="40% - Акцент3 3 3 2 2 24" xfId="35684"/>
    <cellStyle name="40% - Акцент3 3 3 2 2 25" xfId="36982"/>
    <cellStyle name="40% - Акцент3 3 3 2 2 26" xfId="38163"/>
    <cellStyle name="40% - Акцент3 3 3 2 2 27" xfId="39091"/>
    <cellStyle name="40% - Акцент3 3 3 2 2 3" xfId="6824"/>
    <cellStyle name="40% - Акцент3 3 3 2 2 4" xfId="7808"/>
    <cellStyle name="40% - Акцент3 3 3 2 2 5" xfId="9006"/>
    <cellStyle name="40% - Акцент3 3 3 2 2 6" xfId="10313"/>
    <cellStyle name="40% - Акцент3 3 3 2 2 7" xfId="11692"/>
    <cellStyle name="40% - Акцент3 3 3 2 2 8" xfId="13108"/>
    <cellStyle name="40% - Акцент3 3 3 2 2 9" xfId="14524"/>
    <cellStyle name="40% - Акцент3 3 3 2 20" xfId="25619"/>
    <cellStyle name="40% — акцент3 3 3 2 20" xfId="30346"/>
    <cellStyle name="40% - Акцент3 3 3 2 21" xfId="27035"/>
    <cellStyle name="40% — акцент3 3 3 2 21" xfId="31758"/>
    <cellStyle name="40% - Акцент3 3 3 2 22" xfId="28451"/>
    <cellStyle name="40% — акцент3 3 3 2 22" xfId="33163"/>
    <cellStyle name="40% - Акцент3 3 3 2 23" xfId="29866"/>
    <cellStyle name="40% — акцент3 3 3 2 23" xfId="34553"/>
    <cellStyle name="40% - Акцент3 3 3 2 24" xfId="31279"/>
    <cellStyle name="40% — акцент3 3 3 2 24" xfId="35912"/>
    <cellStyle name="40% - Акцент3 3 3 2 25" xfId="32689"/>
    <cellStyle name="40% — акцент3 3 3 2 25" xfId="37194"/>
    <cellStyle name="40% - Акцент3 3 3 2 26" xfId="34090"/>
    <cellStyle name="40% — акцент3 3 3 2 26" xfId="38344"/>
    <cellStyle name="40% - Акцент3 3 3 2 27" xfId="35466"/>
    <cellStyle name="40% — акцент3 3 3 2 27" xfId="39197"/>
    <cellStyle name="40% - Акцент3 3 3 2 28" xfId="36778"/>
    <cellStyle name="40% - Акцент3 3 3 2 29" xfId="37988"/>
    <cellStyle name="40% - Акцент3 3 3 2 3" xfId="2395"/>
    <cellStyle name="40% — акцент3 3 3 2 3" xfId="7072"/>
    <cellStyle name="40% - Акцент3 3 3 2 3 10" xfId="17889"/>
    <cellStyle name="40% - Акцент3 3 3 2 3 11" xfId="19305"/>
    <cellStyle name="40% - Акцент3 3 3 2 3 12" xfId="20721"/>
    <cellStyle name="40% - Акцент3 3 3 2 3 13" xfId="22137"/>
    <cellStyle name="40% - Акцент3 3 3 2 3 14" xfId="23553"/>
    <cellStyle name="40% - Акцент3 3 3 2 3 15" xfId="24969"/>
    <cellStyle name="40% - Акцент3 3 3 2 3 16" xfId="26385"/>
    <cellStyle name="40% - Акцент3 3 3 2 3 17" xfId="27801"/>
    <cellStyle name="40% - Акцент3 3 3 2 3 18" xfId="29217"/>
    <cellStyle name="40% - Акцент3 3 3 2 3 19" xfId="30630"/>
    <cellStyle name="40% - Акцент3 3 3 2 3 2" xfId="4897"/>
    <cellStyle name="40% - Акцент3 3 3 2 3 20" xfId="32042"/>
    <cellStyle name="40% - Акцент3 3 3 2 3 21" xfId="33447"/>
    <cellStyle name="40% - Акцент3 3 3 2 3 22" xfId="34836"/>
    <cellStyle name="40% - Акцент3 3 3 2 3 23" xfId="36193"/>
    <cellStyle name="40% - Акцент3 3 3 2 3 24" xfId="37474"/>
    <cellStyle name="40% - Акцент3 3 3 2 3 25" xfId="38620"/>
    <cellStyle name="40% - Акцент3 3 3 2 3 26" xfId="39463"/>
    <cellStyle name="40% - Акцент3 3 3 2 3 3" xfId="8341"/>
    <cellStyle name="40% - Акцент3 3 3 2 3 4" xfId="9539"/>
    <cellStyle name="40% - Акцент3 3 3 2 3 5" xfId="10845"/>
    <cellStyle name="40% - Акцент3 3 3 2 3 6" xfId="12225"/>
    <cellStyle name="40% - Акцент3 3 3 2 3 7" xfId="13641"/>
    <cellStyle name="40% - Акцент3 3 3 2 3 8" xfId="15057"/>
    <cellStyle name="40% - Акцент3 3 3 2 3 9" xfId="16473"/>
    <cellStyle name="40% - Акцент3 3 3 2 4" xfId="3131"/>
    <cellStyle name="40% — акцент3 3 3 2 4" xfId="8056"/>
    <cellStyle name="40% - Акцент3 3 3 2 5" xfId="5591"/>
    <cellStyle name="40% — акцент3 3 3 2 5" xfId="9254"/>
    <cellStyle name="40% - Акцент3 3 3 2 6" xfId="6361"/>
    <cellStyle name="40% — акцент3 3 3 2 6" xfId="10560"/>
    <cellStyle name="40% - Акцент3 3 3 2 7" xfId="6243"/>
    <cellStyle name="40% — акцент3 3 3 2 7" xfId="11940"/>
    <cellStyle name="40% - Акцент3 3 3 2 8" xfId="8891"/>
    <cellStyle name="40% — акцент3 3 3 2 8" xfId="13356"/>
    <cellStyle name="40% - Акцент3 3 3 2 9" xfId="9081"/>
    <cellStyle name="40% — акцент3 3 3 2 9" xfId="14772"/>
    <cellStyle name="40% - Акцент3 3 3 20" xfId="21205"/>
    <cellStyle name="40% — акцент3 3 3 20" xfId="22971"/>
    <cellStyle name="40% - Акцент3 3 3 21" xfId="22621"/>
    <cellStyle name="40% — акцент3 3 3 21" xfId="24387"/>
    <cellStyle name="40% - Акцент3 3 3 22" xfId="24037"/>
    <cellStyle name="40% — акцент3 3 3 22" xfId="25803"/>
    <cellStyle name="40% - Акцент3 3 3 23" xfId="25453"/>
    <cellStyle name="40% — акцент3 3 3 23" xfId="27219"/>
    <cellStyle name="40% - Акцент3 3 3 24" xfId="26869"/>
    <cellStyle name="40% — акцент3 3 3 24" xfId="28635"/>
    <cellStyle name="40% - Акцент3 3 3 25" xfId="28285"/>
    <cellStyle name="40% — акцент3 3 3 25" xfId="30050"/>
    <cellStyle name="40% - Акцент3 3 3 26" xfId="29700"/>
    <cellStyle name="40% — акцент3 3 3 26" xfId="31463"/>
    <cellStyle name="40% - Акцент3 3 3 27" xfId="31113"/>
    <cellStyle name="40% — акцент3 3 3 27" xfId="32873"/>
    <cellStyle name="40% - Акцент3 3 3 28" xfId="32523"/>
    <cellStyle name="40% — акцент3 3 3 28" xfId="34272"/>
    <cellStyle name="40% - Акцент3 3 3 29" xfId="33925"/>
    <cellStyle name="40% — акцент3 3 3 29" xfId="35640"/>
    <cellStyle name="40% - Акцент3 3 3 3" xfId="736"/>
    <cellStyle name="40% — акцент3 3 3 3" xfId="2478"/>
    <cellStyle name="40% - Акцент3 3 3 3 10" xfId="12616"/>
    <cellStyle name="40% — акцент3 3 3 3 10" xfId="16556"/>
    <cellStyle name="40% - Акцент3 3 3 3 11" xfId="14032"/>
    <cellStyle name="40% — акцент3 3 3 3 11" xfId="17972"/>
    <cellStyle name="40% - Акцент3 3 3 3 12" xfId="15448"/>
    <cellStyle name="40% — акцент3 3 3 3 12" xfId="19388"/>
    <cellStyle name="40% - Акцент3 3 3 3 13" xfId="16864"/>
    <cellStyle name="40% — акцент3 3 3 3 13" xfId="20804"/>
    <cellStyle name="40% - Акцент3 3 3 3 14" xfId="18280"/>
    <cellStyle name="40% — акцент3 3 3 3 14" xfId="22220"/>
    <cellStyle name="40% - Акцент3 3 3 3 15" xfId="19696"/>
    <cellStyle name="40% — акцент3 3 3 3 15" xfId="23636"/>
    <cellStyle name="40% - Акцент3 3 3 3 16" xfId="21112"/>
    <cellStyle name="40% — акцент3 3 3 3 16" xfId="25052"/>
    <cellStyle name="40% - Акцент3 3 3 3 17" xfId="22528"/>
    <cellStyle name="40% — акцент3 3 3 3 17" xfId="26468"/>
    <cellStyle name="40% - Акцент3 3 3 3 18" xfId="23944"/>
    <cellStyle name="40% — акцент3 3 3 3 18" xfId="27884"/>
    <cellStyle name="40% - Акцент3 3 3 3 19" xfId="25360"/>
    <cellStyle name="40% — акцент3 3 3 3 19" xfId="29300"/>
    <cellStyle name="40% - Акцент3 3 3 3 2" xfId="1969"/>
    <cellStyle name="40% — акцент3 3 3 3 2" xfId="4980"/>
    <cellStyle name="40% - Акцент3 3 3 3 2 10" xfId="16047"/>
    <cellStyle name="40% - Акцент3 3 3 3 2 11" xfId="17463"/>
    <cellStyle name="40% - Акцент3 3 3 3 2 12" xfId="18879"/>
    <cellStyle name="40% - Акцент3 3 3 3 2 13" xfId="20295"/>
    <cellStyle name="40% - Акцент3 3 3 3 2 14" xfId="21711"/>
    <cellStyle name="40% - Акцент3 3 3 3 2 15" xfId="23127"/>
    <cellStyle name="40% - Акцент3 3 3 3 2 16" xfId="24543"/>
    <cellStyle name="40% - Акцент3 3 3 3 2 17" xfId="25959"/>
    <cellStyle name="40% - Акцент3 3 3 3 2 18" xfId="27375"/>
    <cellStyle name="40% - Акцент3 3 3 3 2 19" xfId="28791"/>
    <cellStyle name="40% - Акцент3 3 3 3 2 2" xfId="4471"/>
    <cellStyle name="40% - Акцент3 3 3 3 2 20" xfId="30205"/>
    <cellStyle name="40% - Акцент3 3 3 3 2 21" xfId="31617"/>
    <cellStyle name="40% - Акцент3 3 3 3 2 22" xfId="33023"/>
    <cellStyle name="40% - Акцент3 3 3 3 2 23" xfId="34415"/>
    <cellStyle name="40% - Акцент3 3 3 3 2 24" xfId="35779"/>
    <cellStyle name="40% - Акцент3 3 3 3 2 25" xfId="37065"/>
    <cellStyle name="40% - Акцент3 3 3 3 2 26" xfId="38230"/>
    <cellStyle name="40% - Акцент3 3 3 3 2 27" xfId="39114"/>
    <cellStyle name="40% - Акцент3 3 3 3 2 3" xfId="6931"/>
    <cellStyle name="40% - Акцент3 3 3 3 2 4" xfId="7915"/>
    <cellStyle name="40% - Акцент3 3 3 3 2 5" xfId="9113"/>
    <cellStyle name="40% - Акцент3 3 3 3 2 6" xfId="10420"/>
    <cellStyle name="40% - Акцент3 3 3 3 2 7" xfId="11799"/>
    <cellStyle name="40% - Акцент3 3 3 3 2 8" xfId="13215"/>
    <cellStyle name="40% - Акцент3 3 3 3 2 9" xfId="14631"/>
    <cellStyle name="40% - Акцент3 3 3 3 20" xfId="26776"/>
    <cellStyle name="40% — акцент3 3 3 3 20" xfId="30713"/>
    <cellStyle name="40% - Акцент3 3 3 3 21" xfId="28192"/>
    <cellStyle name="40% — акцент3 3 3 3 21" xfId="32125"/>
    <cellStyle name="40% - Акцент3 3 3 3 22" xfId="29608"/>
    <cellStyle name="40% — акцент3 3 3 3 22" xfId="33530"/>
    <cellStyle name="40% - Акцент3 3 3 3 23" xfId="31021"/>
    <cellStyle name="40% — акцент3 3 3 3 23" xfId="34919"/>
    <cellStyle name="40% - Акцент3 3 3 3 24" xfId="32431"/>
    <cellStyle name="40% — акцент3 3 3 3 24" xfId="36276"/>
    <cellStyle name="40% - Акцент3 3 3 3 25" xfId="33833"/>
    <cellStyle name="40% — акцент3 3 3 3 25" xfId="37557"/>
    <cellStyle name="40% - Акцент3 3 3 3 26" xfId="35212"/>
    <cellStyle name="40% — акцент3 3 3 3 26" xfId="38703"/>
    <cellStyle name="40% - Акцент3 3 3 3 27" xfId="36545"/>
    <cellStyle name="40% — акцент3 3 3 3 27" xfId="39546"/>
    <cellStyle name="40% - Акцент3 3 3 3 28" xfId="37794"/>
    <cellStyle name="40% - Акцент3 3 3 3 3" xfId="3238"/>
    <cellStyle name="40% — акцент3 3 3 3 3" xfId="7440"/>
    <cellStyle name="40% - Акцент3 3 3 3 4" xfId="5698"/>
    <cellStyle name="40% — акцент3 3 3 3 4" xfId="8424"/>
    <cellStyle name="40% - Акцент3 3 3 3 5" xfId="5645"/>
    <cellStyle name="40% — акцент3 3 3 3 5" xfId="9622"/>
    <cellStyle name="40% - Акцент3 3 3 3 6" xfId="7257"/>
    <cellStyle name="40% — акцент3 3 3 3 6" xfId="10928"/>
    <cellStyle name="40% - Акцент3 3 3 3 7" xfId="7134"/>
    <cellStyle name="40% — акцент3 3 3 3 7" xfId="12308"/>
    <cellStyle name="40% - Акцент3 3 3 3 8" xfId="10348"/>
    <cellStyle name="40% — акцент3 3 3 3 8" xfId="13724"/>
    <cellStyle name="40% - Акцент3 3 3 3 9" xfId="11200"/>
    <cellStyle name="40% — акцент3 3 3 3 9" xfId="15140"/>
    <cellStyle name="40% - Акцент3 3 3 30" xfId="35304"/>
    <cellStyle name="40% - Акцент3 3 3 31" xfId="36630"/>
    <cellStyle name="40% - Акцент3 3 3 32" xfId="37865"/>
    <cellStyle name="40% - Акцент3 3 3 4" xfId="1506"/>
    <cellStyle name="40% — акцент3 3 3 4" xfId="3379"/>
    <cellStyle name="40% - Акцент3 3 3 4 10" xfId="15584"/>
    <cellStyle name="40% - Акцент3 3 3 4 11" xfId="17000"/>
    <cellStyle name="40% - Акцент3 3 3 4 12" xfId="18416"/>
    <cellStyle name="40% - Акцент3 3 3 4 13" xfId="19832"/>
    <cellStyle name="40% - Акцент3 3 3 4 14" xfId="21248"/>
    <cellStyle name="40% - Акцент3 3 3 4 15" xfId="22664"/>
    <cellStyle name="40% - Акцент3 3 3 4 16" xfId="24080"/>
    <cellStyle name="40% - Акцент3 3 3 4 17" xfId="25496"/>
    <cellStyle name="40% - Акцент3 3 3 4 18" xfId="26912"/>
    <cellStyle name="40% - Акцент3 3 3 4 19" xfId="28328"/>
    <cellStyle name="40% - Акцент3 3 3 4 2" xfId="4008"/>
    <cellStyle name="40% - Акцент3 3 3 4 20" xfId="29743"/>
    <cellStyle name="40% - Акцент3 3 3 4 21" xfId="31156"/>
    <cellStyle name="40% - Акцент3 3 3 4 22" xfId="32566"/>
    <cellStyle name="40% - Акцент3 3 3 4 23" xfId="33968"/>
    <cellStyle name="40% - Акцент3 3 3 4 24" xfId="35347"/>
    <cellStyle name="40% - Акцент3 3 3 4 25" xfId="36669"/>
    <cellStyle name="40% - Акцент3 3 3 4 26" xfId="37897"/>
    <cellStyle name="40% - Акцент3 3 3 4 27" xfId="38923"/>
    <cellStyle name="40% - Акцент3 3 3 4 3" xfId="6468"/>
    <cellStyle name="40% - Акцент3 3 3 4 4" xfId="5979"/>
    <cellStyle name="40% - Акцент3 3 3 4 5" xfId="8651"/>
    <cellStyle name="40% - Акцент3 3 3 4 6" xfId="9958"/>
    <cellStyle name="40% - Акцент3 3 3 4 7" xfId="11336"/>
    <cellStyle name="40% - Акцент3 3 3 4 8" xfId="12752"/>
    <cellStyle name="40% - Акцент3 3 3 4 9" xfId="14168"/>
    <cellStyle name="40% - Акцент3 3 3 5" xfId="1170"/>
    <cellStyle name="40% — акцент3 3 3 5" xfId="5839"/>
    <cellStyle name="40% - Акцент3 3 3 5 10" xfId="16664"/>
    <cellStyle name="40% - Акцент3 3 3 5 11" xfId="18080"/>
    <cellStyle name="40% - Акцент3 3 3 5 12" xfId="19496"/>
    <cellStyle name="40% - Акцент3 3 3 5 13" xfId="20912"/>
    <cellStyle name="40% - Акцент3 3 3 5 14" xfId="22328"/>
    <cellStyle name="40% - Акцент3 3 3 5 15" xfId="23744"/>
    <cellStyle name="40% - Акцент3 3 3 5 16" xfId="25160"/>
    <cellStyle name="40% - Акцент3 3 3 5 17" xfId="26576"/>
    <cellStyle name="40% - Акцент3 3 3 5 18" xfId="27992"/>
    <cellStyle name="40% - Акцент3 3 3 5 19" xfId="29408"/>
    <cellStyle name="40% - Акцент3 3 3 5 2" xfId="3672"/>
    <cellStyle name="40% - Акцент3 3 3 5 20" xfId="30821"/>
    <cellStyle name="40% - Акцент3 3 3 5 21" xfId="32233"/>
    <cellStyle name="40% - Акцент3 3 3 5 22" xfId="33637"/>
    <cellStyle name="40% - Акцент3 3 3 5 23" xfId="35024"/>
    <cellStyle name="40% - Акцент3 3 3 5 24" xfId="36376"/>
    <cellStyle name="40% - Акцент3 3 3 5 25" xfId="37647"/>
    <cellStyle name="40% - Акцент3 3 3 5 26" xfId="38767"/>
    <cellStyle name="40% - Акцент3 3 3 5 3" xfId="5455"/>
    <cellStyle name="40% - Акцент3 3 3 5 4" xfId="6004"/>
    <cellStyle name="40% - Акцент3 3 3 5 5" xfId="8161"/>
    <cellStyle name="40% - Акцент3 3 3 5 6" xfId="11000"/>
    <cellStyle name="40% - Акцент3 3 3 5 7" xfId="12416"/>
    <cellStyle name="40% - Акцент3 3 3 5 8" xfId="13832"/>
    <cellStyle name="40% - Акцент3 3 3 5 9" xfId="15248"/>
    <cellStyle name="40% - Акцент3 3 3 6" xfId="2263"/>
    <cellStyle name="40% — акцент3 3 3 6" xfId="7373"/>
    <cellStyle name="40% - Акцент3 3 3 6 10" xfId="19173"/>
    <cellStyle name="40% - Акцент3 3 3 6 11" xfId="20589"/>
    <cellStyle name="40% - Акцент3 3 3 6 12" xfId="22005"/>
    <cellStyle name="40% - Акцент3 3 3 6 13" xfId="23421"/>
    <cellStyle name="40% - Акцент3 3 3 6 14" xfId="24837"/>
    <cellStyle name="40% - Акцент3 3 3 6 15" xfId="26253"/>
    <cellStyle name="40% - Акцент3 3 3 6 16" xfId="27669"/>
    <cellStyle name="40% - Акцент3 3 3 6 17" xfId="29085"/>
    <cellStyle name="40% - Акцент3 3 3 6 18" xfId="30498"/>
    <cellStyle name="40% - Акцент3 3 3 6 19" xfId="31910"/>
    <cellStyle name="40% - Акцент3 3 3 6 2" xfId="4765"/>
    <cellStyle name="40% - Акцент3 3 3 6 20" xfId="33315"/>
    <cellStyle name="40% - Акцент3 3 3 6 21" xfId="34704"/>
    <cellStyle name="40% - Акцент3 3 3 6 22" xfId="36061"/>
    <cellStyle name="40% - Акцент3 3 3 6 23" xfId="37342"/>
    <cellStyle name="40% - Акцент3 3 3 6 24" xfId="38488"/>
    <cellStyle name="40% - Акцент3 3 3 6 25" xfId="39331"/>
    <cellStyle name="40% - Акцент3 3 3 6 3" xfId="9407"/>
    <cellStyle name="40% - Акцент3 3 3 6 4" xfId="10713"/>
    <cellStyle name="40% - Акцент3 3 3 6 5" xfId="12093"/>
    <cellStyle name="40% - Акцент3 3 3 6 6" xfId="13509"/>
    <cellStyle name="40% - Акцент3 3 3 6 7" xfId="14925"/>
    <cellStyle name="40% - Акцент3 3 3 6 8" xfId="16341"/>
    <cellStyle name="40% - Акцент3 3 3 6 9" xfId="17757"/>
    <cellStyle name="40% - Акцент3 3 3 7" xfId="2771"/>
    <cellStyle name="40% — акцент3 3 3 7" xfId="7563"/>
    <cellStyle name="40% - Акцент3 3 3 8" xfId="5231"/>
    <cellStyle name="40% — акцент3 3 3 8" xfId="7359"/>
    <cellStyle name="40% - Акцент3 3 3 9" xfId="5903"/>
    <cellStyle name="40% — акцент3 3 3 9" xfId="7156"/>
    <cellStyle name="40% - Акцент3 3 30" xfId="31433"/>
    <cellStyle name="40% — акцент3 3 30" xfId="32908"/>
    <cellStyle name="40% - Акцент3 3 31" xfId="32843"/>
    <cellStyle name="40% — акцент3 3 31" xfId="34305"/>
    <cellStyle name="40% - Акцент3 3 32" xfId="34242"/>
    <cellStyle name="40% — акцент3 3 32" xfId="35672"/>
    <cellStyle name="40% - Акцент3 3 33" xfId="35612"/>
    <cellStyle name="40% — акцент3 3 33" xfId="36970"/>
    <cellStyle name="40% - Акцент3 3 34" xfId="36913"/>
    <cellStyle name="40% - Акцент3 3 35" xfId="38102"/>
    <cellStyle name="40% - Акцент3 3 4" xfId="463"/>
    <cellStyle name="40% — акцент3 3 4" xfId="741"/>
    <cellStyle name="40% - Акцент3 3 4 10" xfId="7695"/>
    <cellStyle name="40% — акцент3 3 4 10" xfId="11722"/>
    <cellStyle name="40% - Акцент3 3 4 11" xfId="8675"/>
    <cellStyle name="40% — акцент3 3 4 11" xfId="13138"/>
    <cellStyle name="40% - Акцент3 3 4 12" xfId="10072"/>
    <cellStyle name="40% — акцент3 3 4 12" xfId="14554"/>
    <cellStyle name="40% - Акцент3 3 4 13" xfId="7011"/>
    <cellStyle name="40% — акцент3 3 4 13" xfId="15970"/>
    <cellStyle name="40% - Акцент3 3 4 14" xfId="7378"/>
    <cellStyle name="40% — акцент3 3 4 14" xfId="17386"/>
    <cellStyle name="40% - Акцент3 3 4 15" xfId="9279"/>
    <cellStyle name="40% — акцент3 3 4 15" xfId="18802"/>
    <cellStyle name="40% - Акцент3 3 4 16" xfId="10473"/>
    <cellStyle name="40% — акцент3 3 4 16" xfId="20218"/>
    <cellStyle name="40% - Акцент3 3 4 17" xfId="11968"/>
    <cellStyle name="40% — акцент3 3 4 17" xfId="21634"/>
    <cellStyle name="40% - Акцент3 3 4 18" xfId="13384"/>
    <cellStyle name="40% — акцент3 3 4 18" xfId="23050"/>
    <cellStyle name="40% - Акцент3 3 4 19" xfId="14800"/>
    <cellStyle name="40% — акцент3 3 4 19" xfId="24466"/>
    <cellStyle name="40% - Акцент3 3 4 2" xfId="1696"/>
    <cellStyle name="40% — акцент3 3 4 2" xfId="1974"/>
    <cellStyle name="40% - Акцент3 3 4 2 10" xfId="15774"/>
    <cellStyle name="40% — акцент3 3 4 2 10" xfId="16052"/>
    <cellStyle name="40% - Акцент3 3 4 2 11" xfId="17190"/>
    <cellStyle name="40% — акцент3 3 4 2 11" xfId="17468"/>
    <cellStyle name="40% - Акцент3 3 4 2 12" xfId="18606"/>
    <cellStyle name="40% — акцент3 3 4 2 12" xfId="18884"/>
    <cellStyle name="40% - Акцент3 3 4 2 13" xfId="20022"/>
    <cellStyle name="40% — акцент3 3 4 2 13" xfId="20300"/>
    <cellStyle name="40% - Акцент3 3 4 2 14" xfId="21438"/>
    <cellStyle name="40% — акцент3 3 4 2 14" xfId="21716"/>
    <cellStyle name="40% - Акцент3 3 4 2 15" xfId="22854"/>
    <cellStyle name="40% — акцент3 3 4 2 15" xfId="23132"/>
    <cellStyle name="40% - Акцент3 3 4 2 16" xfId="24270"/>
    <cellStyle name="40% — акцент3 3 4 2 16" xfId="24548"/>
    <cellStyle name="40% - Акцент3 3 4 2 17" xfId="25686"/>
    <cellStyle name="40% — акцент3 3 4 2 17" xfId="25964"/>
    <cellStyle name="40% - Акцент3 3 4 2 18" xfId="27102"/>
    <cellStyle name="40% — акцент3 3 4 2 18" xfId="27380"/>
    <cellStyle name="40% - Акцент3 3 4 2 19" xfId="28518"/>
    <cellStyle name="40% — акцент3 3 4 2 19" xfId="28796"/>
    <cellStyle name="40% - Акцент3 3 4 2 2" xfId="4198"/>
    <cellStyle name="40% — акцент3 3 4 2 2" xfId="4476"/>
    <cellStyle name="40% - Акцент3 3 4 2 20" xfId="29933"/>
    <cellStyle name="40% — акцент3 3 4 2 20" xfId="30210"/>
    <cellStyle name="40% - Акцент3 3 4 2 21" xfId="31346"/>
    <cellStyle name="40% — акцент3 3 4 2 21" xfId="31622"/>
    <cellStyle name="40% - Акцент3 3 4 2 22" xfId="32756"/>
    <cellStyle name="40% — акцент3 3 4 2 22" xfId="33028"/>
    <cellStyle name="40% - Акцент3 3 4 2 23" xfId="34155"/>
    <cellStyle name="40% — акцент3 3 4 2 23" xfId="34420"/>
    <cellStyle name="40% - Акцент3 3 4 2 24" xfId="35528"/>
    <cellStyle name="40% — акцент3 3 4 2 24" xfId="35783"/>
    <cellStyle name="40% - Акцент3 3 4 2 25" xfId="36839"/>
    <cellStyle name="40% — акцент3 3 4 2 25" xfId="37069"/>
    <cellStyle name="40% - Акцент3 3 4 2 26" xfId="38036"/>
    <cellStyle name="40% — акцент3 3 4 2 26" xfId="38234"/>
    <cellStyle name="40% - Акцент3 3 4 2 27" xfId="39011"/>
    <cellStyle name="40% — акцент3 3 4 2 27" xfId="39116"/>
    <cellStyle name="40% - Акцент3 3 4 2 3" xfId="6658"/>
    <cellStyle name="40% — акцент3 3 4 2 3" xfId="6936"/>
    <cellStyle name="40% - Акцент3 3 4 2 4" xfId="7642"/>
    <cellStyle name="40% — акцент3 3 4 2 4" xfId="7920"/>
    <cellStyle name="40% - Акцент3 3 4 2 5" xfId="8840"/>
    <cellStyle name="40% — акцент3 3 4 2 5" xfId="9118"/>
    <cellStyle name="40% - Акцент3 3 4 2 6" xfId="10147"/>
    <cellStyle name="40% — акцент3 3 4 2 6" xfId="10425"/>
    <cellStyle name="40% - Акцент3 3 4 2 7" xfId="11526"/>
    <cellStyle name="40% — акцент3 3 4 2 7" xfId="11804"/>
    <cellStyle name="40% - Акцент3 3 4 2 8" xfId="12942"/>
    <cellStyle name="40% — акцент3 3 4 2 8" xfId="13220"/>
    <cellStyle name="40% - Акцент3 3 4 2 9" xfId="14358"/>
    <cellStyle name="40% — акцент3 3 4 2 9" xfId="14636"/>
    <cellStyle name="40% - Акцент3 3 4 20" xfId="16216"/>
    <cellStyle name="40% — акцент3 3 4 20" xfId="25882"/>
    <cellStyle name="40% - Акцент3 3 4 21" xfId="17632"/>
    <cellStyle name="40% — акцент3 3 4 21" xfId="27298"/>
    <cellStyle name="40% - Акцент3 3 4 22" xfId="19048"/>
    <cellStyle name="40% — акцент3 3 4 22" xfId="28714"/>
    <cellStyle name="40% - Акцент3 3 4 23" xfId="20464"/>
    <cellStyle name="40% — акцент3 3 4 23" xfId="30129"/>
    <cellStyle name="40% - Акцент3 3 4 24" xfId="21880"/>
    <cellStyle name="40% — акцент3 3 4 24" xfId="31542"/>
    <cellStyle name="40% - Акцент3 3 4 25" xfId="23296"/>
    <cellStyle name="40% — акцент3 3 4 25" xfId="32950"/>
    <cellStyle name="40% - Акцент3 3 4 26" xfId="24712"/>
    <cellStyle name="40% — акцент3 3 4 26" xfId="34345"/>
    <cellStyle name="40% - Акцент3 3 4 27" xfId="26128"/>
    <cellStyle name="40% — акцент3 3 4 27" xfId="35711"/>
    <cellStyle name="40% - Акцент3 3 4 28" xfId="27544"/>
    <cellStyle name="40% — акцент3 3 4 28" xfId="37006"/>
    <cellStyle name="40% - Акцент3 3 4 29" xfId="28960"/>
    <cellStyle name="40% — акцент3 3 4 29" xfId="38185"/>
    <cellStyle name="40% - Акцент3 3 4 3" xfId="2351"/>
    <cellStyle name="40% — акцент3 3 4 3" xfId="2418"/>
    <cellStyle name="40% - Акцент3 3 4 3 10" xfId="16429"/>
    <cellStyle name="40% — акцент3 3 4 3 10" xfId="16496"/>
    <cellStyle name="40% - Акцент3 3 4 3 11" xfId="17845"/>
    <cellStyle name="40% — акцент3 3 4 3 11" xfId="17912"/>
    <cellStyle name="40% - Акцент3 3 4 3 12" xfId="19261"/>
    <cellStyle name="40% — акцент3 3 4 3 12" xfId="19328"/>
    <cellStyle name="40% - Акцент3 3 4 3 13" xfId="20677"/>
    <cellStyle name="40% — акцент3 3 4 3 13" xfId="20744"/>
    <cellStyle name="40% - Акцент3 3 4 3 14" xfId="22093"/>
    <cellStyle name="40% — акцент3 3 4 3 14" xfId="22160"/>
    <cellStyle name="40% - Акцент3 3 4 3 15" xfId="23509"/>
    <cellStyle name="40% — акцент3 3 4 3 15" xfId="23576"/>
    <cellStyle name="40% - Акцент3 3 4 3 16" xfId="24925"/>
    <cellStyle name="40% — акцент3 3 4 3 16" xfId="24992"/>
    <cellStyle name="40% - Акцент3 3 4 3 17" xfId="26341"/>
    <cellStyle name="40% — акцент3 3 4 3 17" xfId="26408"/>
    <cellStyle name="40% - Акцент3 3 4 3 18" xfId="27757"/>
    <cellStyle name="40% — акцент3 3 4 3 18" xfId="27824"/>
    <cellStyle name="40% - Акцент3 3 4 3 19" xfId="29173"/>
    <cellStyle name="40% — акцент3 3 4 3 19" xfId="29240"/>
    <cellStyle name="40% - Акцент3 3 4 3 2" xfId="4853"/>
    <cellStyle name="40% — акцент3 3 4 3 2" xfId="4920"/>
    <cellStyle name="40% - Акцент3 3 4 3 20" xfId="30586"/>
    <cellStyle name="40% — акцент3 3 4 3 20" xfId="30653"/>
    <cellStyle name="40% - Акцент3 3 4 3 21" xfId="31998"/>
    <cellStyle name="40% — акцент3 3 4 3 21" xfId="32065"/>
    <cellStyle name="40% - Акцент3 3 4 3 22" xfId="33403"/>
    <cellStyle name="40% — акцент3 3 4 3 22" xfId="33470"/>
    <cellStyle name="40% - Акцент3 3 4 3 23" xfId="34792"/>
    <cellStyle name="40% — акцент3 3 4 3 23" xfId="34859"/>
    <cellStyle name="40% - Акцент3 3 4 3 24" xfId="36149"/>
    <cellStyle name="40% — акцент3 3 4 3 24" xfId="36216"/>
    <cellStyle name="40% - Акцент3 3 4 3 25" xfId="37430"/>
    <cellStyle name="40% — акцент3 3 4 3 25" xfId="37497"/>
    <cellStyle name="40% - Акцент3 3 4 3 26" xfId="38576"/>
    <cellStyle name="40% — акцент3 3 4 3 26" xfId="38643"/>
    <cellStyle name="40% - Акцент3 3 4 3 27" xfId="39419"/>
    <cellStyle name="40% — акцент3 3 4 3 27" xfId="39486"/>
    <cellStyle name="40% - Акцент3 3 4 3 3" xfId="7313"/>
    <cellStyle name="40% — акцент3 3 4 3 3" xfId="7380"/>
    <cellStyle name="40% - Акцент3 3 4 3 4" xfId="8297"/>
    <cellStyle name="40% — акцент3 3 4 3 4" xfId="8364"/>
    <cellStyle name="40% - Акцент3 3 4 3 5" xfId="9495"/>
    <cellStyle name="40% — акцент3 3 4 3 5" xfId="9562"/>
    <cellStyle name="40% - Акцент3 3 4 3 6" xfId="10801"/>
    <cellStyle name="40% — акцент3 3 4 3 6" xfId="10868"/>
    <cellStyle name="40% - Акцент3 3 4 3 7" xfId="12181"/>
    <cellStyle name="40% — акцент3 3 4 3 7" xfId="12248"/>
    <cellStyle name="40% - Акцент3 3 4 3 8" xfId="13597"/>
    <cellStyle name="40% — акцент3 3 4 3 8" xfId="13664"/>
    <cellStyle name="40% - Акцент3 3 4 3 9" xfId="15013"/>
    <cellStyle name="40% — акцент3 3 4 3 9" xfId="15080"/>
    <cellStyle name="40% - Акцент3 3 4 4" xfId="2965"/>
    <cellStyle name="40% — акцент3 3 4 4" xfId="3243"/>
    <cellStyle name="40% - Акцент3 3 4 5" xfId="5425"/>
    <cellStyle name="40% — акцент3 3 4 5" xfId="5703"/>
    <cellStyle name="40% - Акцент3 3 4 6" xfId="7278"/>
    <cellStyle name="40% — акцент3 3 4 6" xfId="6644"/>
    <cellStyle name="40% - Акцент3 3 4 7" xfId="6817"/>
    <cellStyle name="40% — акцент3 3 4 7" xfId="6677"/>
    <cellStyle name="40% - Акцент3 3 4 8" xfId="8996"/>
    <cellStyle name="40% — акцент3 3 4 8" xfId="9427"/>
    <cellStyle name="40% - Акцент3 3 4 9" xfId="9746"/>
    <cellStyle name="40% — акцент3 3 4 9" xfId="8251"/>
    <cellStyle name="40% - Акцент3 3 5" xfId="768"/>
    <cellStyle name="40% — акцент3 3 5" xfId="1513"/>
    <cellStyle name="40% - Акцент3 3 5 10" xfId="10206"/>
    <cellStyle name="40% — акцент3 3 5 10" xfId="15591"/>
    <cellStyle name="40% - Акцент3 3 5 11" xfId="6220"/>
    <cellStyle name="40% — акцент3 3 5 11" xfId="17007"/>
    <cellStyle name="40% - Акцент3 3 5 12" xfId="9752"/>
    <cellStyle name="40% — акцент3 3 5 12" xfId="18423"/>
    <cellStyle name="40% - Акцент3 3 5 13" xfId="7732"/>
    <cellStyle name="40% — акцент3 3 5 13" xfId="19839"/>
    <cellStyle name="40% - Акцент3 3 5 14" xfId="11709"/>
    <cellStyle name="40% — акцент3 3 5 14" xfId="21255"/>
    <cellStyle name="40% - Акцент3 3 5 15" xfId="13125"/>
    <cellStyle name="40% — акцент3 3 5 15" xfId="22671"/>
    <cellStyle name="40% - Акцент3 3 5 16" xfId="14541"/>
    <cellStyle name="40% — акцент3 3 5 16" xfId="24087"/>
    <cellStyle name="40% - Акцент3 3 5 17" xfId="15957"/>
    <cellStyle name="40% — акцент3 3 5 17" xfId="25503"/>
    <cellStyle name="40% - Акцент3 3 5 18" xfId="17373"/>
    <cellStyle name="40% — акцент3 3 5 18" xfId="26919"/>
    <cellStyle name="40% - Акцент3 3 5 19" xfId="18789"/>
    <cellStyle name="40% — акцент3 3 5 19" xfId="28335"/>
    <cellStyle name="40% - Акцент3 3 5 2" xfId="2001"/>
    <cellStyle name="40% — акцент3 3 5 2" xfId="4015"/>
    <cellStyle name="40% - Акцент3 3 5 2 10" xfId="16079"/>
    <cellStyle name="40% - Акцент3 3 5 2 11" xfId="17495"/>
    <cellStyle name="40% - Акцент3 3 5 2 12" xfId="18911"/>
    <cellStyle name="40% - Акцент3 3 5 2 13" xfId="20327"/>
    <cellStyle name="40% - Акцент3 3 5 2 14" xfId="21743"/>
    <cellStyle name="40% - Акцент3 3 5 2 15" xfId="23159"/>
    <cellStyle name="40% - Акцент3 3 5 2 16" xfId="24575"/>
    <cellStyle name="40% - Акцент3 3 5 2 17" xfId="25991"/>
    <cellStyle name="40% - Акцент3 3 5 2 18" xfId="27407"/>
    <cellStyle name="40% - Акцент3 3 5 2 19" xfId="28823"/>
    <cellStyle name="40% - Акцент3 3 5 2 2" xfId="4503"/>
    <cellStyle name="40% - Акцент3 3 5 2 20" xfId="30237"/>
    <cellStyle name="40% - Акцент3 3 5 2 21" xfId="31649"/>
    <cellStyle name="40% - Акцент3 3 5 2 22" xfId="33055"/>
    <cellStyle name="40% - Акцент3 3 5 2 23" xfId="34447"/>
    <cellStyle name="40% - Акцент3 3 5 2 24" xfId="35810"/>
    <cellStyle name="40% - Акцент3 3 5 2 25" xfId="37096"/>
    <cellStyle name="40% - Акцент3 3 5 2 26" xfId="38261"/>
    <cellStyle name="40% - Акцент3 3 5 2 27" xfId="39139"/>
    <cellStyle name="40% - Акцент3 3 5 2 3" xfId="6963"/>
    <cellStyle name="40% - Акцент3 3 5 2 4" xfId="7947"/>
    <cellStyle name="40% - Акцент3 3 5 2 5" xfId="9145"/>
    <cellStyle name="40% - Акцент3 3 5 2 6" xfId="10452"/>
    <cellStyle name="40% - Акцент3 3 5 2 7" xfId="11831"/>
    <cellStyle name="40% - Акцент3 3 5 2 8" xfId="13247"/>
    <cellStyle name="40% - Акцент3 3 5 2 9" xfId="14663"/>
    <cellStyle name="40% - Акцент3 3 5 20" xfId="20205"/>
    <cellStyle name="40% — акцент3 3 5 20" xfId="29750"/>
    <cellStyle name="40% - Акцент3 3 5 21" xfId="21621"/>
    <cellStyle name="40% — акцент3 3 5 21" xfId="31163"/>
    <cellStyle name="40% - Акцент3 3 5 22" xfId="23037"/>
    <cellStyle name="40% — акцент3 3 5 22" xfId="32573"/>
    <cellStyle name="40% - Акцент3 3 5 23" xfId="24453"/>
    <cellStyle name="40% — акцент3 3 5 23" xfId="33975"/>
    <cellStyle name="40% - Акцент3 3 5 24" xfId="25869"/>
    <cellStyle name="40% — акцент3 3 5 24" xfId="35354"/>
    <cellStyle name="40% - Акцент3 3 5 25" xfId="27285"/>
    <cellStyle name="40% — акцент3 3 5 25" xfId="36676"/>
    <cellStyle name="40% - Акцент3 3 5 26" xfId="28701"/>
    <cellStyle name="40% — акцент3 3 5 26" xfId="37904"/>
    <cellStyle name="40% - Акцент3 3 5 27" xfId="30116"/>
    <cellStyle name="40% — акцент3 3 5 27" xfId="38930"/>
    <cellStyle name="40% - Акцент3 3 5 28" xfId="31529"/>
    <cellStyle name="40% - Акцент3 3 5 29" xfId="32937"/>
    <cellStyle name="40% - Акцент3 3 5 3" xfId="2437"/>
    <cellStyle name="40% — акцент3 3 5 3" xfId="6475"/>
    <cellStyle name="40% - Акцент3 3 5 3 10" xfId="17931"/>
    <cellStyle name="40% - Акцент3 3 5 3 11" xfId="19347"/>
    <cellStyle name="40% - Акцент3 3 5 3 12" xfId="20763"/>
    <cellStyle name="40% - Акцент3 3 5 3 13" xfId="22179"/>
    <cellStyle name="40% - Акцент3 3 5 3 14" xfId="23595"/>
    <cellStyle name="40% - Акцент3 3 5 3 15" xfId="25011"/>
    <cellStyle name="40% - Акцент3 3 5 3 16" xfId="26427"/>
    <cellStyle name="40% - Акцент3 3 5 3 17" xfId="27843"/>
    <cellStyle name="40% - Акцент3 3 5 3 18" xfId="29259"/>
    <cellStyle name="40% - Акцент3 3 5 3 19" xfId="30672"/>
    <cellStyle name="40% - Акцент3 3 5 3 2" xfId="4939"/>
    <cellStyle name="40% - Акцент3 3 5 3 20" xfId="32084"/>
    <cellStyle name="40% - Акцент3 3 5 3 21" xfId="33489"/>
    <cellStyle name="40% - Акцент3 3 5 3 22" xfId="34878"/>
    <cellStyle name="40% - Акцент3 3 5 3 23" xfId="36235"/>
    <cellStyle name="40% - Акцент3 3 5 3 24" xfId="37516"/>
    <cellStyle name="40% - Акцент3 3 5 3 25" xfId="38662"/>
    <cellStyle name="40% - Акцент3 3 5 3 26" xfId="39505"/>
    <cellStyle name="40% - Акцент3 3 5 3 3" xfId="8383"/>
    <cellStyle name="40% - Акцент3 3 5 3 4" xfId="9581"/>
    <cellStyle name="40% - Акцент3 3 5 3 5" xfId="10887"/>
    <cellStyle name="40% - Акцент3 3 5 3 6" xfId="12267"/>
    <cellStyle name="40% - Акцент3 3 5 3 7" xfId="13683"/>
    <cellStyle name="40% - Акцент3 3 5 3 8" xfId="15099"/>
    <cellStyle name="40% - Акцент3 3 5 3 9" xfId="16515"/>
    <cellStyle name="40% - Акцент3 3 5 4" xfId="3270"/>
    <cellStyle name="40% — акцент3 3 5 4" xfId="5604"/>
    <cellStyle name="40% - Акцент3 3 5 5" xfId="5730"/>
    <cellStyle name="40% — акцент3 3 5 5" xfId="8658"/>
    <cellStyle name="40% - Акцент3 3 5 6" xfId="6018"/>
    <cellStyle name="40% — акцент3 3 5 6" xfId="9965"/>
    <cellStyle name="40% - Акцент3 3 5 7" xfId="7136"/>
    <cellStyle name="40% — акцент3 3 5 7" xfId="11343"/>
    <cellStyle name="40% - Акцент3 3 5 8" xfId="9045"/>
    <cellStyle name="40% — акцент3 3 5 8" xfId="12759"/>
    <cellStyle name="40% - Акцент3 3 5 9" xfId="10269"/>
    <cellStyle name="40% — акцент3 3 5 9" xfId="14175"/>
    <cellStyle name="40% - Акцент3 3 6" xfId="850"/>
    <cellStyle name="40% — акцент3 3 6" xfId="1177"/>
    <cellStyle name="40% - Акцент3 3 6 10" xfId="10952"/>
    <cellStyle name="40% — акцент3 3 6 10" xfId="15255"/>
    <cellStyle name="40% - Акцент3 3 6 11" xfId="12368"/>
    <cellStyle name="40% — акцент3 3 6 11" xfId="16671"/>
    <cellStyle name="40% - Акцент3 3 6 12" xfId="13784"/>
    <cellStyle name="40% — акцент3 3 6 12" xfId="18087"/>
    <cellStyle name="40% - Акцент3 3 6 13" xfId="15200"/>
    <cellStyle name="40% — акцент3 3 6 13" xfId="19503"/>
    <cellStyle name="40% - Акцент3 3 6 14" xfId="16616"/>
    <cellStyle name="40% — акцент3 3 6 14" xfId="20919"/>
    <cellStyle name="40% - Акцент3 3 6 15" xfId="18032"/>
    <cellStyle name="40% — акцент3 3 6 15" xfId="22335"/>
    <cellStyle name="40% - Акцент3 3 6 16" xfId="19448"/>
    <cellStyle name="40% — акцент3 3 6 16" xfId="23751"/>
    <cellStyle name="40% - Акцент3 3 6 17" xfId="20864"/>
    <cellStyle name="40% — акцент3 3 6 17" xfId="25167"/>
    <cellStyle name="40% - Акцент3 3 6 18" xfId="22280"/>
    <cellStyle name="40% — акцент3 3 6 18" xfId="26583"/>
    <cellStyle name="40% - Акцент3 3 6 19" xfId="23696"/>
    <cellStyle name="40% — акцент3 3 6 19" xfId="27999"/>
    <cellStyle name="40% - Акцент3 3 6 2" xfId="2083"/>
    <cellStyle name="40% — акцент3 3 6 2" xfId="3679"/>
    <cellStyle name="40% - Акцент3 3 6 2 10" xfId="16161"/>
    <cellStyle name="40% - Акцент3 3 6 2 11" xfId="17577"/>
    <cellStyle name="40% - Акцент3 3 6 2 12" xfId="18993"/>
    <cellStyle name="40% - Акцент3 3 6 2 13" xfId="20409"/>
    <cellStyle name="40% - Акцент3 3 6 2 14" xfId="21825"/>
    <cellStyle name="40% - Акцент3 3 6 2 15" xfId="23241"/>
    <cellStyle name="40% - Акцент3 3 6 2 16" xfId="24657"/>
    <cellStyle name="40% - Акцент3 3 6 2 17" xfId="26073"/>
    <cellStyle name="40% - Акцент3 3 6 2 18" xfId="27489"/>
    <cellStyle name="40% - Акцент3 3 6 2 19" xfId="28905"/>
    <cellStyle name="40% - Акцент3 3 6 2 2" xfId="4585"/>
    <cellStyle name="40% - Акцент3 3 6 2 20" xfId="30319"/>
    <cellStyle name="40% - Акцент3 3 6 2 21" xfId="31731"/>
    <cellStyle name="40% - Акцент3 3 6 2 22" xfId="33136"/>
    <cellStyle name="40% - Акцент3 3 6 2 23" xfId="34526"/>
    <cellStyle name="40% - Акцент3 3 6 2 24" xfId="35885"/>
    <cellStyle name="40% - Акцент3 3 6 2 25" xfId="37168"/>
    <cellStyle name="40% - Акцент3 3 6 2 26" xfId="38322"/>
    <cellStyle name="40% - Акцент3 3 6 2 27" xfId="39178"/>
    <cellStyle name="40% - Акцент3 3 6 2 3" xfId="7045"/>
    <cellStyle name="40% - Акцент3 3 6 2 4" xfId="8029"/>
    <cellStyle name="40% - Акцент3 3 6 2 5" xfId="9227"/>
    <cellStyle name="40% - Акцент3 3 6 2 6" xfId="10533"/>
    <cellStyle name="40% - Акцент3 3 6 2 7" xfId="11913"/>
    <cellStyle name="40% - Акцент3 3 6 2 8" xfId="13329"/>
    <cellStyle name="40% - Акцент3 3 6 2 9" xfId="14745"/>
    <cellStyle name="40% - Акцент3 3 6 20" xfId="25112"/>
    <cellStyle name="40% — акцент3 3 6 20" xfId="29415"/>
    <cellStyle name="40% - Акцент3 3 6 21" xfId="26528"/>
    <cellStyle name="40% — акцент3 3 6 21" xfId="30828"/>
    <cellStyle name="40% - Акцент3 3 6 22" xfId="27944"/>
    <cellStyle name="40% — акцент3 3 6 22" xfId="32240"/>
    <cellStyle name="40% - Акцент3 3 6 23" xfId="29360"/>
    <cellStyle name="40% — акцент3 3 6 23" xfId="33644"/>
    <cellStyle name="40% - Акцент3 3 6 24" xfId="30773"/>
    <cellStyle name="40% — акцент3 3 6 24" xfId="35031"/>
    <cellStyle name="40% - Акцент3 3 6 25" xfId="32185"/>
    <cellStyle name="40% — акцент3 3 6 25" xfId="36383"/>
    <cellStyle name="40% - Акцент3 3 6 26" xfId="33590"/>
    <cellStyle name="40% — акцент3 3 6 26" xfId="37654"/>
    <cellStyle name="40% - Акцент3 3 6 27" xfId="34977"/>
    <cellStyle name="40% — акцент3 3 6 27" xfId="38774"/>
    <cellStyle name="40% - Акцент3 3 6 28" xfId="36332"/>
    <cellStyle name="40% - Акцент3 3 6 29" xfId="37608"/>
    <cellStyle name="40% - Акцент3 3 6 3" xfId="2467"/>
    <cellStyle name="40% — акцент3 3 6 3" xfId="6139"/>
    <cellStyle name="40% - Акцент3 3 6 3 10" xfId="17961"/>
    <cellStyle name="40% - Акцент3 3 6 3 11" xfId="19377"/>
    <cellStyle name="40% - Акцент3 3 6 3 12" xfId="20793"/>
    <cellStyle name="40% - Акцент3 3 6 3 13" xfId="22209"/>
    <cellStyle name="40% - Акцент3 3 6 3 14" xfId="23625"/>
    <cellStyle name="40% - Акцент3 3 6 3 15" xfId="25041"/>
    <cellStyle name="40% - Акцент3 3 6 3 16" xfId="26457"/>
    <cellStyle name="40% - Акцент3 3 6 3 17" xfId="27873"/>
    <cellStyle name="40% - Акцент3 3 6 3 18" xfId="29289"/>
    <cellStyle name="40% - Акцент3 3 6 3 19" xfId="30702"/>
    <cellStyle name="40% - Акцент3 3 6 3 2" xfId="4969"/>
    <cellStyle name="40% - Акцент3 3 6 3 20" xfId="32114"/>
    <cellStyle name="40% - Акцент3 3 6 3 21" xfId="33519"/>
    <cellStyle name="40% - Акцент3 3 6 3 22" xfId="34908"/>
    <cellStyle name="40% - Акцент3 3 6 3 23" xfId="36265"/>
    <cellStyle name="40% - Акцент3 3 6 3 24" xfId="37546"/>
    <cellStyle name="40% - Акцент3 3 6 3 25" xfId="38692"/>
    <cellStyle name="40% - Акцент3 3 6 3 26" xfId="39535"/>
    <cellStyle name="40% - Акцент3 3 6 3 3" xfId="8413"/>
    <cellStyle name="40% - Акцент3 3 6 3 4" xfId="9611"/>
    <cellStyle name="40% - Акцент3 3 6 3 5" xfId="10917"/>
    <cellStyle name="40% - Акцент3 3 6 3 6" xfId="12297"/>
    <cellStyle name="40% - Акцент3 3 6 3 7" xfId="13713"/>
    <cellStyle name="40% - Акцент3 3 6 3 8" xfId="15129"/>
    <cellStyle name="40% - Акцент3 3 6 3 9" xfId="16545"/>
    <cellStyle name="40% - Акцент3 3 6 4" xfId="3352"/>
    <cellStyle name="40% — акцент3 3 6 4" xfId="5938"/>
    <cellStyle name="40% - Акцент3 3 6 5" xfId="5812"/>
    <cellStyle name="40% — акцент3 3 6 5" xfId="6024"/>
    <cellStyle name="40% - Акцент3 3 6 6" xfId="7041"/>
    <cellStyle name="40% — акцент3 3 6 6" xfId="5959"/>
    <cellStyle name="40% - Акцент3 3 6 7" xfId="5453"/>
    <cellStyle name="40% — акцент3 3 6 7" xfId="11007"/>
    <cellStyle name="40% - Акцент3 3 6 8" xfId="6135"/>
    <cellStyle name="40% — акцент3 3 6 8" xfId="12423"/>
    <cellStyle name="40% - Акцент3 3 6 9" xfId="2536"/>
    <cellStyle name="40% — акцент3 3 6 9" xfId="13839"/>
    <cellStyle name="40% - Акцент3 3 7" xfId="1342"/>
    <cellStyle name="40% — акцент3 3 7" xfId="2270"/>
    <cellStyle name="40% - Акцент3 3 7 10" xfId="15420"/>
    <cellStyle name="40% — акцент3 3 7 10" xfId="16348"/>
    <cellStyle name="40% - Акцент3 3 7 11" xfId="16836"/>
    <cellStyle name="40% — акцент3 3 7 11" xfId="17764"/>
    <cellStyle name="40% - Акцент3 3 7 12" xfId="18252"/>
    <cellStyle name="40% — акцент3 3 7 12" xfId="19180"/>
    <cellStyle name="40% - Акцент3 3 7 13" xfId="19668"/>
    <cellStyle name="40% — акцент3 3 7 13" xfId="20596"/>
    <cellStyle name="40% - Акцент3 3 7 14" xfId="21084"/>
    <cellStyle name="40% — акцент3 3 7 14" xfId="22012"/>
    <cellStyle name="40% - Акцент3 3 7 15" xfId="22500"/>
    <cellStyle name="40% — акцент3 3 7 15" xfId="23428"/>
    <cellStyle name="40% - Акцент3 3 7 16" xfId="23916"/>
    <cellStyle name="40% — акцент3 3 7 16" xfId="24844"/>
    <cellStyle name="40% - Акцент3 3 7 17" xfId="25332"/>
    <cellStyle name="40% — акцент3 3 7 17" xfId="26260"/>
    <cellStyle name="40% - Акцент3 3 7 18" xfId="26748"/>
    <cellStyle name="40% — акцент3 3 7 18" xfId="27676"/>
    <cellStyle name="40% - Акцент3 3 7 19" xfId="28164"/>
    <cellStyle name="40% — акцент3 3 7 19" xfId="29092"/>
    <cellStyle name="40% - Акцент3 3 7 2" xfId="3844"/>
    <cellStyle name="40% — акцент3 3 7 2" xfId="4772"/>
    <cellStyle name="40% - Акцент3 3 7 20" xfId="29580"/>
    <cellStyle name="40% — акцент3 3 7 20" xfId="30505"/>
    <cellStyle name="40% - Акцент3 3 7 21" xfId="30993"/>
    <cellStyle name="40% — акцент3 3 7 21" xfId="31917"/>
    <cellStyle name="40% - Акцент3 3 7 22" xfId="32403"/>
    <cellStyle name="40% — акцент3 3 7 22" xfId="33322"/>
    <cellStyle name="40% - Акцент3 3 7 23" xfId="33805"/>
    <cellStyle name="40% — акцент3 3 7 23" xfId="34711"/>
    <cellStyle name="40% - Акцент3 3 7 24" xfId="35185"/>
    <cellStyle name="40% — акцент3 3 7 24" xfId="36068"/>
    <cellStyle name="40% - Акцент3 3 7 25" xfId="36522"/>
    <cellStyle name="40% — акцент3 3 7 25" xfId="37349"/>
    <cellStyle name="40% - Акцент3 3 7 26" xfId="37776"/>
    <cellStyle name="40% — акцент3 3 7 26" xfId="38495"/>
    <cellStyle name="40% - Акцент3 3 7 27" xfId="38843"/>
    <cellStyle name="40% — акцент3 3 7 27" xfId="39338"/>
    <cellStyle name="40% - Акцент3 3 7 3" xfId="6304"/>
    <cellStyle name="40% — акцент3 3 7 3" xfId="7232"/>
    <cellStyle name="40% - Акцент3 3 7 4" xfId="6082"/>
    <cellStyle name="40% — акцент3 3 7 4" xfId="8216"/>
    <cellStyle name="40% - Акцент3 3 7 5" xfId="8488"/>
    <cellStyle name="40% — акцент3 3 7 5" xfId="9414"/>
    <cellStyle name="40% - Акцент3 3 7 6" xfId="9794"/>
    <cellStyle name="40% — акцент3 3 7 6" xfId="10720"/>
    <cellStyle name="40% - Акцент3 3 7 7" xfId="11172"/>
    <cellStyle name="40% — акцент3 3 7 7" xfId="12100"/>
    <cellStyle name="40% - Акцент3 3 7 8" xfId="12588"/>
    <cellStyle name="40% — акцент3 3 7 8" xfId="13516"/>
    <cellStyle name="40% - Акцент3 3 7 9" xfId="14004"/>
    <cellStyle name="40% — акцент3 3 7 9" xfId="14932"/>
    <cellStyle name="40% - Акцент3 3 8" xfId="1006"/>
    <cellStyle name="40% — акцент3 3 8" xfId="2778"/>
    <cellStyle name="40% - Акцент3 3 8 10" xfId="13965"/>
    <cellStyle name="40% - Акцент3 3 8 11" xfId="15381"/>
    <cellStyle name="40% - Акцент3 3 8 12" xfId="16797"/>
    <cellStyle name="40% - Акцент3 3 8 13" xfId="18213"/>
    <cellStyle name="40% - Акцент3 3 8 14" xfId="19629"/>
    <cellStyle name="40% - Акцент3 3 8 15" xfId="21045"/>
    <cellStyle name="40% - Акцент3 3 8 16" xfId="22461"/>
    <cellStyle name="40% - Акцент3 3 8 17" xfId="23877"/>
    <cellStyle name="40% - Акцент3 3 8 18" xfId="25293"/>
    <cellStyle name="40% - Акцент3 3 8 19" xfId="26709"/>
    <cellStyle name="40% - Акцент3 3 8 2" xfId="3508"/>
    <cellStyle name="40% - Акцент3 3 8 20" xfId="28125"/>
    <cellStyle name="40% - Акцент3 3 8 21" xfId="29541"/>
    <cellStyle name="40% - Акцент3 3 8 22" xfId="30954"/>
    <cellStyle name="40% - Акцент3 3 8 23" xfId="32364"/>
    <cellStyle name="40% - Акцент3 3 8 24" xfId="33766"/>
    <cellStyle name="40% - Акцент3 3 8 25" xfId="35147"/>
    <cellStyle name="40% - Акцент3 3 8 26" xfId="36486"/>
    <cellStyle name="40% - Акцент3 3 8 27" xfId="37744"/>
    <cellStyle name="40% - Акцент3 3 8 3" xfId="5968"/>
    <cellStyle name="40% - Акцент3 3 8 4" xfId="7160"/>
    <cellStyle name="40% - Акцент3 3 8 5" xfId="7382"/>
    <cellStyle name="40% - Акцент3 3 8 6" xfId="6268"/>
    <cellStyle name="40% - Акцент3 3 8 7" xfId="8613"/>
    <cellStyle name="40% - Акцент3 3 8 8" xfId="11133"/>
    <cellStyle name="40% - Акцент3 3 8 9" xfId="12549"/>
    <cellStyle name="40% - Акцент3 3 9" xfId="2183"/>
    <cellStyle name="40% — акцент3 3 9" xfId="5238"/>
    <cellStyle name="40% - Акцент3 3 9 10" xfId="17677"/>
    <cellStyle name="40% - Акцент3 3 9 11" xfId="19093"/>
    <cellStyle name="40% - Акцент3 3 9 12" xfId="20509"/>
    <cellStyle name="40% - Акцент3 3 9 13" xfId="21925"/>
    <cellStyle name="40% - Акцент3 3 9 14" xfId="23341"/>
    <cellStyle name="40% - Акцент3 3 9 15" xfId="24757"/>
    <cellStyle name="40% - Акцент3 3 9 16" xfId="26173"/>
    <cellStyle name="40% - Акцент3 3 9 17" xfId="27589"/>
    <cellStyle name="40% - Акцент3 3 9 18" xfId="29005"/>
    <cellStyle name="40% - Акцент3 3 9 19" xfId="30418"/>
    <cellStyle name="40% - Акцент3 3 9 2" xfId="4685"/>
    <cellStyle name="40% - Акцент3 3 9 20" xfId="31830"/>
    <cellStyle name="40% - Акцент3 3 9 21" xfId="33235"/>
    <cellStyle name="40% - Акцент3 3 9 22" xfId="34624"/>
    <cellStyle name="40% - Акцент3 3 9 23" xfId="35981"/>
    <cellStyle name="40% - Акцент3 3 9 24" xfId="37262"/>
    <cellStyle name="40% - Акцент3 3 9 25" xfId="38408"/>
    <cellStyle name="40% - Акцент3 3 9 26" xfId="39251"/>
    <cellStyle name="40% - Акцент3 3 9 3" xfId="8129"/>
    <cellStyle name="40% - Акцент3 3 9 4" xfId="9327"/>
    <cellStyle name="40% - Акцент3 3 9 5" xfId="10633"/>
    <cellStyle name="40% - Акцент3 3 9 6" xfId="12013"/>
    <cellStyle name="40% - Акцент3 3 9 7" xfId="13429"/>
    <cellStyle name="40% - Акцент3 3 9 8" xfId="14845"/>
    <cellStyle name="40% - Акцент3 3 9 9" xfId="16261"/>
    <cellStyle name="40% - Акцент3 4" xfId="177"/>
    <cellStyle name="40% — акцент3 4" xfId="395"/>
    <cellStyle name="40% - Акцент3 4 10" xfId="5139"/>
    <cellStyle name="40% — акцент3 4 10" xfId="11586"/>
    <cellStyle name="40% - Акцент3 4 11" xfId="6552"/>
    <cellStyle name="40% — акцент3 4 11" xfId="13002"/>
    <cellStyle name="40% - Акцент3 4 12" xfId="8215"/>
    <cellStyle name="40% — акцент3 4 12" xfId="14418"/>
    <cellStyle name="40% - Акцент3 4 13" xfId="9272"/>
    <cellStyle name="40% — акцент3 4 13" xfId="15834"/>
    <cellStyle name="40% - Акцент3 4 14" xfId="10673"/>
    <cellStyle name="40% — акцент3 4 14" xfId="17250"/>
    <cellStyle name="40% - Акцент3 4 15" xfId="11774"/>
    <cellStyle name="40% — акцент3 4 15" xfId="18666"/>
    <cellStyle name="40% - Акцент3 4 16" xfId="13190"/>
    <cellStyle name="40% — акцент3 4 16" xfId="20082"/>
    <cellStyle name="40% - Акцент3 4 17" xfId="14606"/>
    <cellStyle name="40% — акцент3 4 17" xfId="21498"/>
    <cellStyle name="40% - Акцент3 4 18" xfId="16022"/>
    <cellStyle name="40% — акцент3 4 18" xfId="22914"/>
    <cellStyle name="40% - Акцент3 4 19" xfId="17438"/>
    <cellStyle name="40% — акцент3 4 19" xfId="24330"/>
    <cellStyle name="40% - Акцент3 4 2" xfId="344"/>
    <cellStyle name="40% — акцент3 4 2" xfId="1628"/>
    <cellStyle name="40% - Акцент3 4 2 10" xfId="7696"/>
    <cellStyle name="40% — акцент3 4 2 10" xfId="15706"/>
    <cellStyle name="40% - Акцент3 4 2 11" xfId="10101"/>
    <cellStyle name="40% — акцент3 4 2 11" xfId="17122"/>
    <cellStyle name="40% - Акцент3 4 2 12" xfId="11164"/>
    <cellStyle name="40% — акцент3 4 2 12" xfId="18538"/>
    <cellStyle name="40% - Акцент3 4 2 13" xfId="12580"/>
    <cellStyle name="40% — акцент3 4 2 13" xfId="19954"/>
    <cellStyle name="40% - Акцент3 4 2 14" xfId="13996"/>
    <cellStyle name="40% — акцент3 4 2 14" xfId="21370"/>
    <cellStyle name="40% - Акцент3 4 2 15" xfId="15412"/>
    <cellStyle name="40% — акцент3 4 2 15" xfId="22786"/>
    <cellStyle name="40% - Акцент3 4 2 16" xfId="16828"/>
    <cellStyle name="40% — акцент3 4 2 16" xfId="24202"/>
    <cellStyle name="40% - Акцент3 4 2 17" xfId="18244"/>
    <cellStyle name="40% — акцент3 4 2 17" xfId="25618"/>
    <cellStyle name="40% - Акцент3 4 2 18" xfId="19660"/>
    <cellStyle name="40% — акцент3 4 2 18" xfId="27034"/>
    <cellStyle name="40% - Акцент3 4 2 19" xfId="21076"/>
    <cellStyle name="40% — акцент3 4 2 19" xfId="28450"/>
    <cellStyle name="40% - Акцент3 4 2 2" xfId="704"/>
    <cellStyle name="40% — акцент3 4 2 2" xfId="4130"/>
    <cellStyle name="40% - Акцент3 4 2 2 10" xfId="13143"/>
    <cellStyle name="40% - Акцент3 4 2 2 11" xfId="14559"/>
    <cellStyle name="40% - Акцент3 4 2 2 12" xfId="15975"/>
    <cellStyle name="40% - Акцент3 4 2 2 13" xfId="17391"/>
    <cellStyle name="40% - Акцент3 4 2 2 14" xfId="18807"/>
    <cellStyle name="40% - Акцент3 4 2 2 15" xfId="20223"/>
    <cellStyle name="40% - Акцент3 4 2 2 16" xfId="21639"/>
    <cellStyle name="40% - Акцент3 4 2 2 17" xfId="23055"/>
    <cellStyle name="40% - Акцент3 4 2 2 18" xfId="24471"/>
    <cellStyle name="40% - Акцент3 4 2 2 19" xfId="25887"/>
    <cellStyle name="40% - Акцент3 4 2 2 2" xfId="1937"/>
    <cellStyle name="40% - Акцент3 4 2 2 2 2" xfId="4439"/>
    <cellStyle name="40% - Акцент3 4 2 2 20" xfId="27303"/>
    <cellStyle name="40% - Акцент3 4 2 2 21" xfId="28719"/>
    <cellStyle name="40% - Акцент3 4 2 2 22" xfId="30134"/>
    <cellStyle name="40% - Акцент3 4 2 2 23" xfId="31547"/>
    <cellStyle name="40% - Акцент3 4 2 2 24" xfId="32955"/>
    <cellStyle name="40% - Акцент3 4 2 2 25" xfId="34350"/>
    <cellStyle name="40% - Акцент3 4 2 2 26" xfId="35716"/>
    <cellStyle name="40% - Акцент3 4 2 2 27" xfId="37010"/>
    <cellStyle name="40% - Акцент3 4 2 2 28" xfId="38189"/>
    <cellStyle name="40% - Акцент3 4 2 2 3" xfId="3206"/>
    <cellStyle name="40% - Акцент3 4 2 2 4" xfId="5666"/>
    <cellStyle name="40% - Акцент3 4 2 2 5" xfId="6455"/>
    <cellStyle name="40% - Акцент3 4 2 2 6" xfId="6610"/>
    <cellStyle name="40% - Акцент3 4 2 2 7" xfId="6488"/>
    <cellStyle name="40% - Акцент3 4 2 2 8" xfId="9732"/>
    <cellStyle name="40% - Акцент3 4 2 2 9" xfId="11727"/>
    <cellStyle name="40% - Акцент3 4 2 20" xfId="22492"/>
    <cellStyle name="40% — акцент3 4 2 20" xfId="29865"/>
    <cellStyle name="40% - Акцент3 4 2 21" xfId="23908"/>
    <cellStyle name="40% — акцент3 4 2 21" xfId="31278"/>
    <cellStyle name="40% - Акцент3 4 2 22" xfId="25324"/>
    <cellStyle name="40% — акцент3 4 2 22" xfId="32688"/>
    <cellStyle name="40% - Акцент3 4 2 23" xfId="26740"/>
    <cellStyle name="40% — акцент3 4 2 23" xfId="34089"/>
    <cellStyle name="40% - Акцент3 4 2 24" xfId="28156"/>
    <cellStyle name="40% — акцент3 4 2 24" xfId="35465"/>
    <cellStyle name="40% - Акцент3 4 2 25" xfId="29572"/>
    <cellStyle name="40% — акцент3 4 2 25" xfId="36777"/>
    <cellStyle name="40% - Акцент3 4 2 26" xfId="30985"/>
    <cellStyle name="40% — акцент3 4 2 26" xfId="37987"/>
    <cellStyle name="40% - Акцент3 4 2 27" xfId="32395"/>
    <cellStyle name="40% — акцент3 4 2 27" xfId="38987"/>
    <cellStyle name="40% - Акцент3 4 2 28" xfId="33797"/>
    <cellStyle name="40% - Акцент3 4 2 29" xfId="35177"/>
    <cellStyle name="40% - Акцент3 4 2 3" xfId="1581"/>
    <cellStyle name="40% — акцент3 4 2 3" xfId="6590"/>
    <cellStyle name="40% - Акцент3 4 2 3 10" xfId="17075"/>
    <cellStyle name="40% - Акцент3 4 2 3 11" xfId="18491"/>
    <cellStyle name="40% - Акцент3 4 2 3 12" xfId="19907"/>
    <cellStyle name="40% - Акцент3 4 2 3 13" xfId="21323"/>
    <cellStyle name="40% - Акцент3 4 2 3 14" xfId="22739"/>
    <cellStyle name="40% - Акцент3 4 2 3 15" xfId="24155"/>
    <cellStyle name="40% - Акцент3 4 2 3 16" xfId="25571"/>
    <cellStyle name="40% - Акцент3 4 2 3 17" xfId="26987"/>
    <cellStyle name="40% - Акцент3 4 2 3 18" xfId="28403"/>
    <cellStyle name="40% - Акцент3 4 2 3 19" xfId="29818"/>
    <cellStyle name="40% - Акцент3 4 2 3 2" xfId="4083"/>
    <cellStyle name="40% - Акцент3 4 2 3 20" xfId="31231"/>
    <cellStyle name="40% - Акцент3 4 2 3 21" xfId="32641"/>
    <cellStyle name="40% - Акцент3 4 2 3 22" xfId="34043"/>
    <cellStyle name="40% - Акцент3 4 2 3 23" xfId="35422"/>
    <cellStyle name="40% - Акцент3 4 2 3 24" xfId="36736"/>
    <cellStyle name="40% - Акцент3 4 2 3 25" xfId="37953"/>
    <cellStyle name="40% - Акцент3 4 2 3 26" xfId="38958"/>
    <cellStyle name="40% - Акцент3 4 2 3 3" xfId="7527"/>
    <cellStyle name="40% - Акцент3 4 2 3 4" xfId="8725"/>
    <cellStyle name="40% - Акцент3 4 2 3 5" xfId="10033"/>
    <cellStyle name="40% - Акцент3 4 2 3 6" xfId="11411"/>
    <cellStyle name="40% - Акцент3 4 2 3 7" xfId="12827"/>
    <cellStyle name="40% - Акцент3 4 2 3 8" xfId="14243"/>
    <cellStyle name="40% - Акцент3 4 2 3 9" xfId="15659"/>
    <cellStyle name="40% - Акцент3 4 2 30" xfId="36514"/>
    <cellStyle name="40% - Акцент3 4 2 31" xfId="37769"/>
    <cellStyle name="40% - Акцент3 4 2 4" xfId="1245"/>
    <cellStyle name="40% — акцент3 4 2 4" xfId="7574"/>
    <cellStyle name="40% - Акцент3 4 2 4 10" xfId="18155"/>
    <cellStyle name="40% - Акцент3 4 2 4 11" xfId="19571"/>
    <cellStyle name="40% - Акцент3 4 2 4 12" xfId="20987"/>
    <cellStyle name="40% - Акцент3 4 2 4 13" xfId="22403"/>
    <cellStyle name="40% - Акцент3 4 2 4 14" xfId="23819"/>
    <cellStyle name="40% - Акцент3 4 2 4 15" xfId="25235"/>
    <cellStyle name="40% - Акцент3 4 2 4 16" xfId="26651"/>
    <cellStyle name="40% - Акцент3 4 2 4 17" xfId="28067"/>
    <cellStyle name="40% - Акцент3 4 2 4 18" xfId="29483"/>
    <cellStyle name="40% - Акцент3 4 2 4 19" xfId="30896"/>
    <cellStyle name="40% - Акцент3 4 2 4 2" xfId="3747"/>
    <cellStyle name="40% - Акцент3 4 2 4 20" xfId="32307"/>
    <cellStyle name="40% - Акцент3 4 2 4 21" xfId="33710"/>
    <cellStyle name="40% - Акцент3 4 2 4 22" xfId="35094"/>
    <cellStyle name="40% - Акцент3 4 2 4 23" xfId="36438"/>
    <cellStyle name="40% - Акцент3 4 2 4 24" xfId="37702"/>
    <cellStyle name="40% - Акцент3 4 2 4 25" xfId="38802"/>
    <cellStyle name="40% - Акцент3 4 2 4 3" xfId="5965"/>
    <cellStyle name="40% - Акцент3 4 2 4 4" xfId="9697"/>
    <cellStyle name="40% - Акцент3 4 2 4 5" xfId="11075"/>
    <cellStyle name="40% - Акцент3 4 2 4 6" xfId="12491"/>
    <cellStyle name="40% - Акцент3 4 2 4 7" xfId="13907"/>
    <cellStyle name="40% - Акцент3 4 2 4 8" xfId="15323"/>
    <cellStyle name="40% - Акцент3 4 2 4 9" xfId="16739"/>
    <cellStyle name="40% - Акцент3 4 2 5" xfId="2298"/>
    <cellStyle name="40% — акцент3 4 2 5" xfId="8772"/>
    <cellStyle name="40% - Акцент3 4 2 5 10" xfId="20624"/>
    <cellStyle name="40% - Акцент3 4 2 5 11" xfId="22040"/>
    <cellStyle name="40% - Акцент3 4 2 5 12" xfId="23456"/>
    <cellStyle name="40% - Акцент3 4 2 5 13" xfId="24872"/>
    <cellStyle name="40% - Акцент3 4 2 5 14" xfId="26288"/>
    <cellStyle name="40% - Акцент3 4 2 5 15" xfId="27704"/>
    <cellStyle name="40% - Акцент3 4 2 5 16" xfId="29120"/>
    <cellStyle name="40% - Акцент3 4 2 5 17" xfId="30533"/>
    <cellStyle name="40% - Акцент3 4 2 5 18" xfId="31945"/>
    <cellStyle name="40% - Акцент3 4 2 5 19" xfId="33350"/>
    <cellStyle name="40% - Акцент3 4 2 5 2" xfId="4800"/>
    <cellStyle name="40% - Акцент3 4 2 5 20" xfId="34739"/>
    <cellStyle name="40% - Акцент3 4 2 5 21" xfId="36096"/>
    <cellStyle name="40% - Акцент3 4 2 5 22" xfId="37377"/>
    <cellStyle name="40% - Акцент3 4 2 5 23" xfId="38523"/>
    <cellStyle name="40% - Акцент3 4 2 5 24" xfId="39366"/>
    <cellStyle name="40% - Акцент3 4 2 5 3" xfId="10748"/>
    <cellStyle name="40% - Акцент3 4 2 5 4" xfId="12128"/>
    <cellStyle name="40% - Акцент3 4 2 5 5" xfId="13544"/>
    <cellStyle name="40% - Акцент3 4 2 5 6" xfId="14960"/>
    <cellStyle name="40% - Акцент3 4 2 5 7" xfId="16376"/>
    <cellStyle name="40% - Акцент3 4 2 5 8" xfId="17792"/>
    <cellStyle name="40% - Акцент3 4 2 5 9" xfId="19208"/>
    <cellStyle name="40% - Акцент3 4 2 6" xfId="2846"/>
    <cellStyle name="40% — акцент3 4 2 6" xfId="10080"/>
    <cellStyle name="40% - Акцент3 4 2 7" xfId="5306"/>
    <cellStyle name="40% — акцент3 4 2 7" xfId="11458"/>
    <cellStyle name="40% - Акцент3 4 2 8" xfId="7177"/>
    <cellStyle name="40% — акцент3 4 2 8" xfId="12874"/>
    <cellStyle name="40% - Акцент3 4 2 9" xfId="8156"/>
    <cellStyle name="40% — акцент3 4 2 9" xfId="14290"/>
    <cellStyle name="40% - Акцент3 4 20" xfId="18854"/>
    <cellStyle name="40% — акцент3 4 20" xfId="25746"/>
    <cellStyle name="40% - Акцент3 4 21" xfId="20270"/>
    <cellStyle name="40% — акцент3 4 21" xfId="27162"/>
    <cellStyle name="40% - Акцент3 4 22" xfId="21686"/>
    <cellStyle name="40% — акцент3 4 22" xfId="28578"/>
    <cellStyle name="40% - Акцент3 4 23" xfId="23102"/>
    <cellStyle name="40% — акцент3 4 23" xfId="29993"/>
    <cellStyle name="40% - Акцент3 4 24" xfId="24518"/>
    <cellStyle name="40% — акцент3 4 24" xfId="31406"/>
    <cellStyle name="40% - Акцент3 4 25" xfId="25934"/>
    <cellStyle name="40% — акцент3 4 25" xfId="32816"/>
    <cellStyle name="40% - Акцент3 4 26" xfId="27350"/>
    <cellStyle name="40% — акцент3 4 26" xfId="34215"/>
    <cellStyle name="40% - Акцент3 4 27" xfId="28766"/>
    <cellStyle name="40% — акцент3 4 27" xfId="35586"/>
    <cellStyle name="40% - Акцент3 4 28" xfId="30180"/>
    <cellStyle name="40% — акцент3 4 28" xfId="36889"/>
    <cellStyle name="40% - Акцент3 4 29" xfId="31592"/>
    <cellStyle name="40% — акцент3 4 29" xfId="38080"/>
    <cellStyle name="40% - Акцент3 4 3" xfId="538"/>
    <cellStyle name="40% — акцент3 4 3" xfId="2327"/>
    <cellStyle name="40% - Акцент3 4 3 10" xfId="13161"/>
    <cellStyle name="40% — акцент3 4 3 10" xfId="16405"/>
    <cellStyle name="40% - Акцент3 4 3 11" xfId="14577"/>
    <cellStyle name="40% — акцент3 4 3 11" xfId="17821"/>
    <cellStyle name="40% - Акцент3 4 3 12" xfId="15993"/>
    <cellStyle name="40% — акцент3 4 3 12" xfId="19237"/>
    <cellStyle name="40% - Акцент3 4 3 13" xfId="17409"/>
    <cellStyle name="40% — акцент3 4 3 13" xfId="20653"/>
    <cellStyle name="40% - Акцент3 4 3 14" xfId="18825"/>
    <cellStyle name="40% — акцент3 4 3 14" xfId="22069"/>
    <cellStyle name="40% - Акцент3 4 3 15" xfId="20241"/>
    <cellStyle name="40% — акцент3 4 3 15" xfId="23485"/>
    <cellStyle name="40% - Акцент3 4 3 16" xfId="21657"/>
    <cellStyle name="40% — акцент3 4 3 16" xfId="24901"/>
    <cellStyle name="40% - Акцент3 4 3 17" xfId="23073"/>
    <cellStyle name="40% — акцент3 4 3 17" xfId="26317"/>
    <cellStyle name="40% - Акцент3 4 3 18" xfId="24489"/>
    <cellStyle name="40% — акцент3 4 3 18" xfId="27733"/>
    <cellStyle name="40% - Акцент3 4 3 19" xfId="25905"/>
    <cellStyle name="40% — акцент3 4 3 19" xfId="29149"/>
    <cellStyle name="40% - Акцент3 4 3 2" xfId="1771"/>
    <cellStyle name="40% — акцент3 4 3 2" xfId="4829"/>
    <cellStyle name="40% - Акцент3 4 3 2 10" xfId="15849"/>
    <cellStyle name="40% - Акцент3 4 3 2 11" xfId="17265"/>
    <cellStyle name="40% - Акцент3 4 3 2 12" xfId="18681"/>
    <cellStyle name="40% - Акцент3 4 3 2 13" xfId="20097"/>
    <cellStyle name="40% - Акцент3 4 3 2 14" xfId="21513"/>
    <cellStyle name="40% - Акцент3 4 3 2 15" xfId="22929"/>
    <cellStyle name="40% - Акцент3 4 3 2 16" xfId="24345"/>
    <cellStyle name="40% - Акцент3 4 3 2 17" xfId="25761"/>
    <cellStyle name="40% - Акцент3 4 3 2 18" xfId="27177"/>
    <cellStyle name="40% - Акцент3 4 3 2 19" xfId="28593"/>
    <cellStyle name="40% - Акцент3 4 3 2 2" xfId="4273"/>
    <cellStyle name="40% - Акцент3 4 3 2 20" xfId="30008"/>
    <cellStyle name="40% - Акцент3 4 3 2 21" xfId="31421"/>
    <cellStyle name="40% - Акцент3 4 3 2 22" xfId="32831"/>
    <cellStyle name="40% - Акцент3 4 3 2 23" xfId="34230"/>
    <cellStyle name="40% - Акцент3 4 3 2 24" xfId="35600"/>
    <cellStyle name="40% - Акцент3 4 3 2 25" xfId="36902"/>
    <cellStyle name="40% - Акцент3 4 3 2 26" xfId="38091"/>
    <cellStyle name="40% - Акцент3 4 3 2 27" xfId="39044"/>
    <cellStyle name="40% - Акцент3 4 3 2 3" xfId="6733"/>
    <cellStyle name="40% - Акцент3 4 3 2 4" xfId="7717"/>
    <cellStyle name="40% - Акцент3 4 3 2 5" xfId="8915"/>
    <cellStyle name="40% - Акцент3 4 3 2 6" xfId="10222"/>
    <cellStyle name="40% - Акцент3 4 3 2 7" xfId="11601"/>
    <cellStyle name="40% - Акцент3 4 3 2 8" xfId="13017"/>
    <cellStyle name="40% - Акцент3 4 3 2 9" xfId="14433"/>
    <cellStyle name="40% - Акцент3 4 3 20" xfId="27321"/>
    <cellStyle name="40% — акцент3 4 3 20" xfId="30562"/>
    <cellStyle name="40% - Акцент3 4 3 21" xfId="28737"/>
    <cellStyle name="40% — акцент3 4 3 21" xfId="31974"/>
    <cellStyle name="40% - Акцент3 4 3 22" xfId="30152"/>
    <cellStyle name="40% — акцент3 4 3 22" xfId="33379"/>
    <cellStyle name="40% - Акцент3 4 3 23" xfId="31565"/>
    <cellStyle name="40% — акцент3 4 3 23" xfId="34768"/>
    <cellStyle name="40% - Акцент3 4 3 24" xfId="32973"/>
    <cellStyle name="40% — акцент3 4 3 24" xfId="36125"/>
    <cellStyle name="40% - Акцент3 4 3 25" xfId="34367"/>
    <cellStyle name="40% — акцент3 4 3 25" xfId="37406"/>
    <cellStyle name="40% - Акцент3 4 3 26" xfId="35733"/>
    <cellStyle name="40% — акцент3 4 3 26" xfId="38552"/>
    <cellStyle name="40% - Акцент3 4 3 27" xfId="37025"/>
    <cellStyle name="40% — акцент3 4 3 27" xfId="39395"/>
    <cellStyle name="40% - Акцент3 4 3 28" xfId="38197"/>
    <cellStyle name="40% - Акцент3 4 3 3" xfId="3040"/>
    <cellStyle name="40% — акцент3 4 3 3" xfId="7289"/>
    <cellStyle name="40% - Акцент3 4 3 4" xfId="5500"/>
    <cellStyle name="40% — акцент3 4 3 4" xfId="8273"/>
    <cellStyle name="40% - Акцент3 4 3 5" xfId="5057"/>
    <cellStyle name="40% — акцент3 4 3 5" xfId="9471"/>
    <cellStyle name="40% - Акцент3 4 3 6" xfId="5124"/>
    <cellStyle name="40% — акцент3 4 3 6" xfId="10777"/>
    <cellStyle name="40% - Акцент3 4 3 7" xfId="8475"/>
    <cellStyle name="40% — акцент3 4 3 7" xfId="12157"/>
    <cellStyle name="40% - Акцент3 4 3 8" xfId="8773"/>
    <cellStyle name="40% — акцент3 4 3 8" xfId="13573"/>
    <cellStyle name="40% - Акцент3 4 3 9" xfId="11745"/>
    <cellStyle name="40% — акцент3 4 3 9" xfId="14989"/>
    <cellStyle name="40% - Акцент3 4 30" xfId="32998"/>
    <cellStyle name="40% - Акцент3 4 31" xfId="34390"/>
    <cellStyle name="40% - Акцент3 4 32" xfId="35756"/>
    <cellStyle name="40% - Акцент3 4 33" xfId="37043"/>
    <cellStyle name="40% - Акцент3 4 34" xfId="38209"/>
    <cellStyle name="40% - Акцент3 4 4" xfId="816"/>
    <cellStyle name="40% — акцент3 4 4" xfId="2897"/>
    <cellStyle name="40% - Акцент3 4 4 10" xfId="12968"/>
    <cellStyle name="40% - Акцент3 4 4 11" xfId="14384"/>
    <cellStyle name="40% - Акцент3 4 4 12" xfId="15800"/>
    <cellStyle name="40% - Акцент3 4 4 13" xfId="17216"/>
    <cellStyle name="40% - Акцент3 4 4 14" xfId="18632"/>
    <cellStyle name="40% - Акцент3 4 4 15" xfId="20048"/>
    <cellStyle name="40% - Акцент3 4 4 16" xfId="21464"/>
    <cellStyle name="40% - Акцент3 4 4 17" xfId="22880"/>
    <cellStyle name="40% - Акцент3 4 4 18" xfId="24296"/>
    <cellStyle name="40% - Акцент3 4 4 19" xfId="25712"/>
    <cellStyle name="40% - Акцент3 4 4 2" xfId="2049"/>
    <cellStyle name="40% - Акцент3 4 4 2 2" xfId="4551"/>
    <cellStyle name="40% - Акцент3 4 4 20" xfId="27128"/>
    <cellStyle name="40% - Акцент3 4 4 21" xfId="28544"/>
    <cellStyle name="40% - Акцент3 4 4 22" xfId="29959"/>
    <cellStyle name="40% - Акцент3 4 4 23" xfId="31372"/>
    <cellStyle name="40% - Акцент3 4 4 24" xfId="32782"/>
    <cellStyle name="40% - Акцент3 4 4 25" xfId="34181"/>
    <cellStyle name="40% - Акцент3 4 4 26" xfId="35552"/>
    <cellStyle name="40% - Акцент3 4 4 27" xfId="36859"/>
    <cellStyle name="40% - Акцент3 4 4 28" xfId="38053"/>
    <cellStyle name="40% - Акцент3 4 4 3" xfId="3318"/>
    <cellStyle name="40% - Акцент3 4 4 4" xfId="5778"/>
    <cellStyle name="40% - Акцент3 4 4 5" xfId="5281"/>
    <cellStyle name="40% - Акцент3 4 4 6" xfId="7850"/>
    <cellStyle name="40% - Акцент3 4 4 7" xfId="5649"/>
    <cellStyle name="40% - Акцент3 4 4 8" xfId="10341"/>
    <cellStyle name="40% - Акцент3 4 4 9" xfId="11552"/>
    <cellStyle name="40% - Акцент3 4 5" xfId="922"/>
    <cellStyle name="40% — акцент3 4 5" xfId="5357"/>
    <cellStyle name="40% - Акцент3 4 5 10" xfId="13153"/>
    <cellStyle name="40% - Акцент3 4 5 11" xfId="14569"/>
    <cellStyle name="40% - Акцент3 4 5 12" xfId="15985"/>
    <cellStyle name="40% - Акцент3 4 5 13" xfId="17401"/>
    <cellStyle name="40% - Акцент3 4 5 14" xfId="18817"/>
    <cellStyle name="40% - Акцент3 4 5 15" xfId="20233"/>
    <cellStyle name="40% - Акцент3 4 5 16" xfId="21649"/>
    <cellStyle name="40% - Акцент3 4 5 17" xfId="23065"/>
    <cellStyle name="40% - Акцент3 4 5 18" xfId="24481"/>
    <cellStyle name="40% - Акцент3 4 5 19" xfId="25897"/>
    <cellStyle name="40% - Акцент3 4 5 2" xfId="2155"/>
    <cellStyle name="40% - Акцент3 4 5 2 2" xfId="4657"/>
    <cellStyle name="40% - Акцент3 4 5 20" xfId="27313"/>
    <cellStyle name="40% - Акцент3 4 5 21" xfId="28729"/>
    <cellStyle name="40% - Акцент3 4 5 22" xfId="30144"/>
    <cellStyle name="40% - Акцент3 4 5 23" xfId="31557"/>
    <cellStyle name="40% - Акцент3 4 5 24" xfId="32965"/>
    <cellStyle name="40% - Акцент3 4 5 25" xfId="34359"/>
    <cellStyle name="40% - Акцент3 4 5 26" xfId="35725"/>
    <cellStyle name="40% - Акцент3 4 5 27" xfId="37019"/>
    <cellStyle name="40% - Акцент3 4 5 3" xfId="3424"/>
    <cellStyle name="40% - Акцент3 4 5 4" xfId="7247"/>
    <cellStyle name="40% - Акцент3 4 5 5" xfId="8193"/>
    <cellStyle name="40% - Акцент3 4 5 6" xfId="6506"/>
    <cellStyle name="40% - Акцент3 4 5 7" xfId="9759"/>
    <cellStyle name="40% - Акцент3 4 5 8" xfId="10529"/>
    <cellStyle name="40% - Акцент3 4 5 9" xfId="11737"/>
    <cellStyle name="40% - Акцент3 4 6" xfId="1415"/>
    <cellStyle name="40% — акцент3 4 6" xfId="6130"/>
    <cellStyle name="40% - Акцент3 4 6 10" xfId="18325"/>
    <cellStyle name="40% - Акцент3 4 6 11" xfId="19741"/>
    <cellStyle name="40% - Акцент3 4 6 12" xfId="21157"/>
    <cellStyle name="40% - Акцент3 4 6 13" xfId="22573"/>
    <cellStyle name="40% - Акцент3 4 6 14" xfId="23989"/>
    <cellStyle name="40% - Акцент3 4 6 15" xfId="25405"/>
    <cellStyle name="40% - Акцент3 4 6 16" xfId="26821"/>
    <cellStyle name="40% - Акцент3 4 6 17" xfId="28237"/>
    <cellStyle name="40% - Акцент3 4 6 18" xfId="29652"/>
    <cellStyle name="40% - Акцент3 4 6 19" xfId="31065"/>
    <cellStyle name="40% - Акцент3 4 6 2" xfId="3917"/>
    <cellStyle name="40% - Акцент3 4 6 20" xfId="32475"/>
    <cellStyle name="40% - Акцент3 4 6 21" xfId="33877"/>
    <cellStyle name="40% - Акцент3 4 6 22" xfId="35256"/>
    <cellStyle name="40% - Акцент3 4 6 23" xfId="36585"/>
    <cellStyle name="40% - Акцент3 4 6 24" xfId="37827"/>
    <cellStyle name="40% - Акцент3 4 6 25" xfId="38876"/>
    <cellStyle name="40% - Акцент3 4 6 3" xfId="8561"/>
    <cellStyle name="40% - Акцент3 4 6 4" xfId="9867"/>
    <cellStyle name="40% - Акцент3 4 6 5" xfId="11245"/>
    <cellStyle name="40% - Акцент3 4 6 6" xfId="12661"/>
    <cellStyle name="40% - Акцент3 4 6 7" xfId="14077"/>
    <cellStyle name="40% - Акцент3 4 6 8" xfId="15493"/>
    <cellStyle name="40% - Акцент3 4 6 9" xfId="16909"/>
    <cellStyle name="40% - Акцент3 4 7" xfId="1079"/>
    <cellStyle name="40% — акцент3 4 7" xfId="6780"/>
    <cellStyle name="40% - Акцент3 4 7 10" xfId="18429"/>
    <cellStyle name="40% - Акцент3 4 7 11" xfId="19845"/>
    <cellStyle name="40% - Акцент3 4 7 12" xfId="21261"/>
    <cellStyle name="40% - Акцент3 4 7 13" xfId="22677"/>
    <cellStyle name="40% - Акцент3 4 7 14" xfId="24093"/>
    <cellStyle name="40% - Акцент3 4 7 15" xfId="25509"/>
    <cellStyle name="40% - Акцент3 4 7 16" xfId="26925"/>
    <cellStyle name="40% - Акцент3 4 7 17" xfId="28341"/>
    <cellStyle name="40% - Акцент3 4 7 18" xfId="29756"/>
    <cellStyle name="40% - Акцент3 4 7 19" xfId="31169"/>
    <cellStyle name="40% - Акцент3 4 7 2" xfId="3581"/>
    <cellStyle name="40% - Акцент3 4 7 20" xfId="32579"/>
    <cellStyle name="40% - Акцент3 4 7 21" xfId="33981"/>
    <cellStyle name="40% - Акцент3 4 7 22" xfId="35360"/>
    <cellStyle name="40% - Акцент3 4 7 23" xfId="36681"/>
    <cellStyle name="40% - Акцент3 4 7 24" xfId="37907"/>
    <cellStyle name="40% - Акцент3 4 7 3" xfId="8600"/>
    <cellStyle name="40% - Акцент3 4 7 4" xfId="9077"/>
    <cellStyle name="40% - Акцент3 4 7 5" xfId="11349"/>
    <cellStyle name="40% - Акцент3 4 7 6" xfId="12765"/>
    <cellStyle name="40% - Акцент3 4 7 7" xfId="14181"/>
    <cellStyle name="40% - Акцент3 4 7 8" xfId="15597"/>
    <cellStyle name="40% - Акцент3 4 7 9" xfId="17013"/>
    <cellStyle name="40% - Акцент3 4 8" xfId="2216"/>
    <cellStyle name="40% — акцент3 4 8" xfId="8239"/>
    <cellStyle name="40% - Акцент3 4 8 10" xfId="21958"/>
    <cellStyle name="40% - Акцент3 4 8 11" xfId="23374"/>
    <cellStyle name="40% - Акцент3 4 8 12" xfId="24790"/>
    <cellStyle name="40% - Акцент3 4 8 13" xfId="26206"/>
    <cellStyle name="40% - Акцент3 4 8 14" xfId="27622"/>
    <cellStyle name="40% - Акцент3 4 8 15" xfId="29038"/>
    <cellStyle name="40% - Акцент3 4 8 16" xfId="30451"/>
    <cellStyle name="40% - Акцент3 4 8 17" xfId="31863"/>
    <cellStyle name="40% - Акцент3 4 8 18" xfId="33268"/>
    <cellStyle name="40% - Акцент3 4 8 19" xfId="34657"/>
    <cellStyle name="40% - Акцент3 4 8 2" xfId="4718"/>
    <cellStyle name="40% - Акцент3 4 8 20" xfId="36014"/>
    <cellStyle name="40% - Акцент3 4 8 21" xfId="37295"/>
    <cellStyle name="40% - Акцент3 4 8 22" xfId="38441"/>
    <cellStyle name="40% - Акцент3 4 8 23" xfId="39284"/>
    <cellStyle name="40% - Акцент3 4 8 3" xfId="12046"/>
    <cellStyle name="40% - Акцент3 4 8 4" xfId="13462"/>
    <cellStyle name="40% - Акцент3 4 8 5" xfId="14878"/>
    <cellStyle name="40% - Акцент3 4 8 6" xfId="16294"/>
    <cellStyle name="40% - Акцент3 4 8 7" xfId="17710"/>
    <cellStyle name="40% - Акцент3 4 8 8" xfId="19126"/>
    <cellStyle name="40% - Акцент3 4 8 9" xfId="20542"/>
    <cellStyle name="40% - Акцент3 4 9" xfId="2679"/>
    <cellStyle name="40% — акцент3 4 9" xfId="10019"/>
    <cellStyle name="40% — акцент3 5" xfId="393"/>
    <cellStyle name="40% — акцент3 5 2" xfId="1626"/>
    <cellStyle name="40% — акцент3 5 2 2" xfId="4128"/>
    <cellStyle name="40% — акцент3 5 3" xfId="2895"/>
    <cellStyle name="40% — акцент3 6" xfId="380"/>
    <cellStyle name="40% — акцент3 6 2" xfId="1613"/>
    <cellStyle name="40% — акцент3 6 2 2" xfId="4115"/>
    <cellStyle name="40% — акцент3 6 3" xfId="2882"/>
    <cellStyle name="40% — акцент3 7" xfId="1281"/>
    <cellStyle name="40% — акцент3 7 2" xfId="3783"/>
    <cellStyle name="40% — акцент3 8" xfId="939"/>
    <cellStyle name="40% — акцент3 8 2" xfId="3441"/>
    <cellStyle name="40% — акцент3 9" xfId="964"/>
    <cellStyle name="40% — акцент3 9 2" xfId="3466"/>
    <cellStyle name="40% — акцент4" xfId="32" builtinId="43" customBuiltin="1"/>
    <cellStyle name="40% — акцент4 10" xfId="2534"/>
    <cellStyle name="40% - Акцент4 2" xfId="103"/>
    <cellStyle name="40% — акцент4 2" xfId="208"/>
    <cellStyle name="40% - Акцент4 2 10" xfId="2184"/>
    <cellStyle name="40% — акцент4 2 10" xfId="7018"/>
    <cellStyle name="40% - Акцент4 2 10 10" xfId="19094"/>
    <cellStyle name="40% - Акцент4 2 10 11" xfId="20510"/>
    <cellStyle name="40% - Акцент4 2 10 12" xfId="21926"/>
    <cellStyle name="40% - Акцент4 2 10 13" xfId="23342"/>
    <cellStyle name="40% - Акцент4 2 10 14" xfId="24758"/>
    <cellStyle name="40% - Акцент4 2 10 15" xfId="26174"/>
    <cellStyle name="40% - Акцент4 2 10 16" xfId="27590"/>
    <cellStyle name="40% - Акцент4 2 10 17" xfId="29006"/>
    <cellStyle name="40% - Акцент4 2 10 18" xfId="30419"/>
    <cellStyle name="40% - Акцент4 2 10 19" xfId="31831"/>
    <cellStyle name="40% - Акцент4 2 10 2" xfId="4686"/>
    <cellStyle name="40% - Акцент4 2 10 20" xfId="33236"/>
    <cellStyle name="40% - Акцент4 2 10 21" xfId="34625"/>
    <cellStyle name="40% - Акцент4 2 10 22" xfId="35982"/>
    <cellStyle name="40% - Акцент4 2 10 23" xfId="37263"/>
    <cellStyle name="40% - Акцент4 2 10 24" xfId="38409"/>
    <cellStyle name="40% - Акцент4 2 10 25" xfId="39252"/>
    <cellStyle name="40% - Акцент4 2 10 3" xfId="9328"/>
    <cellStyle name="40% - Акцент4 2 10 4" xfId="10634"/>
    <cellStyle name="40% - Акцент4 2 10 5" xfId="12014"/>
    <cellStyle name="40% - Акцент4 2 10 6" xfId="13430"/>
    <cellStyle name="40% - Акцент4 2 10 7" xfId="14846"/>
    <cellStyle name="40% - Акцент4 2 10 8" xfId="16262"/>
    <cellStyle name="40% - Акцент4 2 10 9" xfId="17678"/>
    <cellStyle name="40% - Акцент4 2 11" xfId="2605"/>
    <cellStyle name="40% — акцент4 2 11" xfId="8001"/>
    <cellStyle name="40% - Акцент4 2 12" xfId="5065"/>
    <cellStyle name="40% — акцент4 2 12" xfId="7608"/>
    <cellStyle name="40% - Акцент4 2 13" xfId="5512"/>
    <cellStyle name="40% — акцент4 2 13" xfId="6549"/>
    <cellStyle name="40% - Акцент4 2 14" xfId="6365"/>
    <cellStyle name="40% — акцент4 2 14" xfId="11769"/>
    <cellStyle name="40% - Акцент4 2 15" xfId="5913"/>
    <cellStyle name="40% — акцент4 2 15" xfId="13185"/>
    <cellStyle name="40% - Акцент4 2 16" xfId="7100"/>
    <cellStyle name="40% — акцент4 2 16" xfId="14601"/>
    <cellStyle name="40% - Акцент4 2 17" xfId="7663"/>
    <cellStyle name="40% — акцент4 2 17" xfId="16017"/>
    <cellStyle name="40% - Акцент4 2 18" xfId="9672"/>
    <cellStyle name="40% — акцент4 2 18" xfId="17433"/>
    <cellStyle name="40% - Акцент4 2 19" xfId="11575"/>
    <cellStyle name="40% — акцент4 2 19" xfId="18849"/>
    <cellStyle name="40% - Акцент4 2 2" xfId="178"/>
    <cellStyle name="40% — акцент4 2 2" xfId="568"/>
    <cellStyle name="40% - Акцент4 2 2 10" xfId="5140"/>
    <cellStyle name="40% — акцент4 2 2 10" xfId="8636"/>
    <cellStyle name="40% - Акцент4 2 2 11" xfId="6908"/>
    <cellStyle name="40% — акцент4 2 2 11" xfId="12363"/>
    <cellStyle name="40% - Акцент4 2 2 12" xfId="8170"/>
    <cellStyle name="40% — акцент4 2 2 12" xfId="13779"/>
    <cellStyle name="40% - Акцент4 2 2 13" xfId="9201"/>
    <cellStyle name="40% — акцент4 2 2 13" xfId="15195"/>
    <cellStyle name="40% - Акцент4 2 2 14" xfId="10545"/>
    <cellStyle name="40% — акцент4 2 2 14" xfId="16611"/>
    <cellStyle name="40% - Акцент4 2 2 15" xfId="5292"/>
    <cellStyle name="40% — акцент4 2 2 15" xfId="18027"/>
    <cellStyle name="40% - Акцент4 2 2 16" xfId="10587"/>
    <cellStyle name="40% — акцент4 2 2 16" xfId="19443"/>
    <cellStyle name="40% - Акцент4 2 2 17" xfId="11725"/>
    <cellStyle name="40% — акцент4 2 2 17" xfId="20859"/>
    <cellStyle name="40% - Акцент4 2 2 18" xfId="13141"/>
    <cellStyle name="40% — акцент4 2 2 18" xfId="22275"/>
    <cellStyle name="40% - Акцент4 2 2 19" xfId="14557"/>
    <cellStyle name="40% — акцент4 2 2 19" xfId="23691"/>
    <cellStyle name="40% - Акцент4 2 2 2" xfId="345"/>
    <cellStyle name="40% — акцент4 2 2 2" xfId="1801"/>
    <cellStyle name="40% - Акцент4 2 2 2 10" xfId="5992"/>
    <cellStyle name="40% — акцент4 2 2 2 10" xfId="15879"/>
    <cellStyle name="40% - Акцент4 2 2 2 11" xfId="6895"/>
    <cellStyle name="40% — акцент4 2 2 2 11" xfId="17295"/>
    <cellStyle name="40% - Акцент4 2 2 2 12" xfId="11518"/>
    <cellStyle name="40% — акцент4 2 2 2 12" xfId="18711"/>
    <cellStyle name="40% - Акцент4 2 2 2 13" xfId="12934"/>
    <cellStyle name="40% — акцент4 2 2 2 13" xfId="20127"/>
    <cellStyle name="40% - Акцент4 2 2 2 14" xfId="14350"/>
    <cellStyle name="40% — акцент4 2 2 2 14" xfId="21543"/>
    <cellStyle name="40% - Акцент4 2 2 2 15" xfId="15766"/>
    <cellStyle name="40% — акцент4 2 2 2 15" xfId="22959"/>
    <cellStyle name="40% - Акцент4 2 2 2 16" xfId="17182"/>
    <cellStyle name="40% — акцент4 2 2 2 16" xfId="24375"/>
    <cellStyle name="40% - Акцент4 2 2 2 17" xfId="18598"/>
    <cellStyle name="40% — акцент4 2 2 2 17" xfId="25791"/>
    <cellStyle name="40% - Акцент4 2 2 2 18" xfId="20014"/>
    <cellStyle name="40% — акцент4 2 2 2 18" xfId="27207"/>
    <cellStyle name="40% - Акцент4 2 2 2 19" xfId="21430"/>
    <cellStyle name="40% — акцент4 2 2 2 19" xfId="28623"/>
    <cellStyle name="40% - Акцент4 2 2 2 2" xfId="705"/>
    <cellStyle name="40% — акцент4 2 2 2 2" xfId="4303"/>
    <cellStyle name="40% - Акцент4 2 2 2 2 10" xfId="13240"/>
    <cellStyle name="40% - Акцент4 2 2 2 2 11" xfId="14656"/>
    <cellStyle name="40% - Акцент4 2 2 2 2 12" xfId="16072"/>
    <cellStyle name="40% - Акцент4 2 2 2 2 13" xfId="17488"/>
    <cellStyle name="40% - Акцент4 2 2 2 2 14" xfId="18904"/>
    <cellStyle name="40% - Акцент4 2 2 2 2 15" xfId="20320"/>
    <cellStyle name="40% - Акцент4 2 2 2 2 16" xfId="21736"/>
    <cellStyle name="40% - Акцент4 2 2 2 2 17" xfId="23152"/>
    <cellStyle name="40% - Акцент4 2 2 2 2 18" xfId="24568"/>
    <cellStyle name="40% - Акцент4 2 2 2 2 19" xfId="25984"/>
    <cellStyle name="40% - Акцент4 2 2 2 2 2" xfId="1938"/>
    <cellStyle name="40% - Акцент4 2 2 2 2 2 2" xfId="4440"/>
    <cellStyle name="40% - Акцент4 2 2 2 2 20" xfId="27400"/>
    <cellStyle name="40% - Акцент4 2 2 2 2 21" xfId="28816"/>
    <cellStyle name="40% - Акцент4 2 2 2 2 22" xfId="30230"/>
    <cellStyle name="40% - Акцент4 2 2 2 2 23" xfId="31642"/>
    <cellStyle name="40% - Акцент4 2 2 2 2 24" xfId="33048"/>
    <cellStyle name="40% - Акцент4 2 2 2 2 25" xfId="34440"/>
    <cellStyle name="40% - Акцент4 2 2 2 2 26" xfId="35803"/>
    <cellStyle name="40% - Акцент4 2 2 2 2 27" xfId="37089"/>
    <cellStyle name="40% - Акцент4 2 2 2 2 28" xfId="38254"/>
    <cellStyle name="40% - Акцент4 2 2 2 2 3" xfId="3207"/>
    <cellStyle name="40% - Акцент4 2 2 2 2 4" xfId="5667"/>
    <cellStyle name="40% - Акцент4 2 2 2 2 5" xfId="6811"/>
    <cellStyle name="40% - Акцент4 2 2 2 2 6" xfId="7502"/>
    <cellStyle name="40% - Акцент4 2 2 2 2 7" xfId="7596"/>
    <cellStyle name="40% - Акцент4 2 2 2 2 8" xfId="10067"/>
    <cellStyle name="40% - Акцент4 2 2 2 2 9" xfId="11824"/>
    <cellStyle name="40% - Акцент4 2 2 2 20" xfId="22846"/>
    <cellStyle name="40% — акцент4 2 2 2 20" xfId="30038"/>
    <cellStyle name="40% - Акцент4 2 2 2 21" xfId="24262"/>
    <cellStyle name="40% — акцент4 2 2 2 21" xfId="31451"/>
    <cellStyle name="40% - Акцент4 2 2 2 22" xfId="25678"/>
    <cellStyle name="40% — акцент4 2 2 2 22" xfId="32861"/>
    <cellStyle name="40% - Акцент4 2 2 2 23" xfId="27094"/>
    <cellStyle name="40% — акцент4 2 2 2 23" xfId="34260"/>
    <cellStyle name="40% - Акцент4 2 2 2 24" xfId="28510"/>
    <cellStyle name="40% — акцент4 2 2 2 24" xfId="35628"/>
    <cellStyle name="40% - Акцент4 2 2 2 25" xfId="29925"/>
    <cellStyle name="40% — акцент4 2 2 2 25" xfId="36928"/>
    <cellStyle name="40% - Акцент4 2 2 2 26" xfId="31338"/>
    <cellStyle name="40% — акцент4 2 2 2 26" xfId="38116"/>
    <cellStyle name="40% - Акцент4 2 2 2 27" xfId="32748"/>
    <cellStyle name="40% — акцент4 2 2 2 27" xfId="39067"/>
    <cellStyle name="40% - Акцент4 2 2 2 28" xfId="34147"/>
    <cellStyle name="40% - Акцент4 2 2 2 29" xfId="35521"/>
    <cellStyle name="40% - Акцент4 2 2 2 3" xfId="1582"/>
    <cellStyle name="40% — акцент4 2 2 2 3" xfId="6763"/>
    <cellStyle name="40% - Акцент4 2 2 2 3 10" xfId="17076"/>
    <cellStyle name="40% - Акцент4 2 2 2 3 11" xfId="18492"/>
    <cellStyle name="40% - Акцент4 2 2 2 3 12" xfId="19908"/>
    <cellStyle name="40% - Акцент4 2 2 2 3 13" xfId="21324"/>
    <cellStyle name="40% - Акцент4 2 2 2 3 14" xfId="22740"/>
    <cellStyle name="40% - Акцент4 2 2 2 3 15" xfId="24156"/>
    <cellStyle name="40% - Акцент4 2 2 2 3 16" xfId="25572"/>
    <cellStyle name="40% - Акцент4 2 2 2 3 17" xfId="26988"/>
    <cellStyle name="40% - Акцент4 2 2 2 3 18" xfId="28404"/>
    <cellStyle name="40% - Акцент4 2 2 2 3 19" xfId="29819"/>
    <cellStyle name="40% - Акцент4 2 2 2 3 2" xfId="4084"/>
    <cellStyle name="40% - Акцент4 2 2 2 3 20" xfId="31232"/>
    <cellStyle name="40% - Акцент4 2 2 2 3 21" xfId="32642"/>
    <cellStyle name="40% - Акцент4 2 2 2 3 22" xfId="34044"/>
    <cellStyle name="40% - Акцент4 2 2 2 3 23" xfId="35423"/>
    <cellStyle name="40% - Акцент4 2 2 2 3 24" xfId="36737"/>
    <cellStyle name="40% - Акцент4 2 2 2 3 25" xfId="37954"/>
    <cellStyle name="40% - Акцент4 2 2 2 3 26" xfId="38959"/>
    <cellStyle name="40% - Акцент4 2 2 2 3 3" xfId="7528"/>
    <cellStyle name="40% - Акцент4 2 2 2 3 4" xfId="8726"/>
    <cellStyle name="40% - Акцент4 2 2 2 3 5" xfId="10034"/>
    <cellStyle name="40% - Акцент4 2 2 2 3 6" xfId="11412"/>
    <cellStyle name="40% - Акцент4 2 2 2 3 7" xfId="12828"/>
    <cellStyle name="40% - Акцент4 2 2 2 3 8" xfId="14244"/>
    <cellStyle name="40% - Акцент4 2 2 2 3 9" xfId="15660"/>
    <cellStyle name="40% - Акцент4 2 2 2 30" xfId="36832"/>
    <cellStyle name="40% - Акцент4 2 2 2 31" xfId="38029"/>
    <cellStyle name="40% - Акцент4 2 2 2 4" xfId="1246"/>
    <cellStyle name="40% — акцент4 2 2 2 4" xfId="7747"/>
    <cellStyle name="40% - Акцент4 2 2 2 4 10" xfId="18156"/>
    <cellStyle name="40% - Акцент4 2 2 2 4 11" xfId="19572"/>
    <cellStyle name="40% - Акцент4 2 2 2 4 12" xfId="20988"/>
    <cellStyle name="40% - Акцент4 2 2 2 4 13" xfId="22404"/>
    <cellStyle name="40% - Акцент4 2 2 2 4 14" xfId="23820"/>
    <cellStyle name="40% - Акцент4 2 2 2 4 15" xfId="25236"/>
    <cellStyle name="40% - Акцент4 2 2 2 4 16" xfId="26652"/>
    <cellStyle name="40% - Акцент4 2 2 2 4 17" xfId="28068"/>
    <cellStyle name="40% - Акцент4 2 2 2 4 18" xfId="29484"/>
    <cellStyle name="40% - Акцент4 2 2 2 4 19" xfId="30897"/>
    <cellStyle name="40% - Акцент4 2 2 2 4 2" xfId="3748"/>
    <cellStyle name="40% - Акцент4 2 2 2 4 20" xfId="32308"/>
    <cellStyle name="40% - Акцент4 2 2 2 4 21" xfId="33711"/>
    <cellStyle name="40% - Акцент4 2 2 2 4 22" xfId="35095"/>
    <cellStyle name="40% - Акцент4 2 2 2 4 23" xfId="36439"/>
    <cellStyle name="40% - Акцент4 2 2 2 4 24" xfId="37703"/>
    <cellStyle name="40% - Акцент4 2 2 2 4 25" xfId="38803"/>
    <cellStyle name="40% - Акцент4 2 2 2 4 3" xfId="5767"/>
    <cellStyle name="40% - Акцент4 2 2 2 4 4" xfId="9698"/>
    <cellStyle name="40% - Акцент4 2 2 2 4 5" xfId="11076"/>
    <cellStyle name="40% - Акцент4 2 2 2 4 6" xfId="12492"/>
    <cellStyle name="40% - Акцент4 2 2 2 4 7" xfId="13908"/>
    <cellStyle name="40% - Акцент4 2 2 2 4 8" xfId="15324"/>
    <cellStyle name="40% - Акцент4 2 2 2 4 9" xfId="16740"/>
    <cellStyle name="40% - Акцент4 2 2 2 5" xfId="2299"/>
    <cellStyle name="40% — акцент4 2 2 2 5" xfId="8945"/>
    <cellStyle name="40% - Акцент4 2 2 2 5 10" xfId="20625"/>
    <cellStyle name="40% - Акцент4 2 2 2 5 11" xfId="22041"/>
    <cellStyle name="40% - Акцент4 2 2 2 5 12" xfId="23457"/>
    <cellStyle name="40% - Акцент4 2 2 2 5 13" xfId="24873"/>
    <cellStyle name="40% - Акцент4 2 2 2 5 14" xfId="26289"/>
    <cellStyle name="40% - Акцент4 2 2 2 5 15" xfId="27705"/>
    <cellStyle name="40% - Акцент4 2 2 2 5 16" xfId="29121"/>
    <cellStyle name="40% - Акцент4 2 2 2 5 17" xfId="30534"/>
    <cellStyle name="40% - Акцент4 2 2 2 5 18" xfId="31946"/>
    <cellStyle name="40% - Акцент4 2 2 2 5 19" xfId="33351"/>
    <cellStyle name="40% - Акцент4 2 2 2 5 2" xfId="4801"/>
    <cellStyle name="40% - Акцент4 2 2 2 5 20" xfId="34740"/>
    <cellStyle name="40% - Акцент4 2 2 2 5 21" xfId="36097"/>
    <cellStyle name="40% - Акцент4 2 2 2 5 22" xfId="37378"/>
    <cellStyle name="40% - Акцент4 2 2 2 5 23" xfId="38524"/>
    <cellStyle name="40% - Акцент4 2 2 2 5 24" xfId="39367"/>
    <cellStyle name="40% - Акцент4 2 2 2 5 3" xfId="10749"/>
    <cellStyle name="40% - Акцент4 2 2 2 5 4" xfId="12129"/>
    <cellStyle name="40% - Акцент4 2 2 2 5 5" xfId="13545"/>
    <cellStyle name="40% - Акцент4 2 2 2 5 6" xfId="14961"/>
    <cellStyle name="40% - Акцент4 2 2 2 5 7" xfId="16377"/>
    <cellStyle name="40% - Акцент4 2 2 2 5 8" xfId="17793"/>
    <cellStyle name="40% - Акцент4 2 2 2 5 9" xfId="19209"/>
    <cellStyle name="40% - Акцент4 2 2 2 6" xfId="2847"/>
    <cellStyle name="40% — акцент4 2 2 2 6" xfId="10252"/>
    <cellStyle name="40% - Акцент4 2 2 2 7" xfId="5307"/>
    <cellStyle name="40% — акцент4 2 2 2 7" xfId="11631"/>
    <cellStyle name="40% - Акцент4 2 2 2 8" xfId="6040"/>
    <cellStyle name="40% — акцент4 2 2 2 8" xfId="13047"/>
    <cellStyle name="40% - Акцент4 2 2 2 9" xfId="6106"/>
    <cellStyle name="40% — акцент4 2 2 2 9" xfId="14463"/>
    <cellStyle name="40% - Акцент4 2 2 20" xfId="15973"/>
    <cellStyle name="40% — акцент4 2 2 20" xfId="25107"/>
    <cellStyle name="40% - Акцент4 2 2 21" xfId="17389"/>
    <cellStyle name="40% — акцент4 2 2 21" xfId="26523"/>
    <cellStyle name="40% - Акцент4 2 2 22" xfId="18805"/>
    <cellStyle name="40% — акцент4 2 2 22" xfId="27939"/>
    <cellStyle name="40% - Акцент4 2 2 23" xfId="20221"/>
    <cellStyle name="40% — акцент4 2 2 23" xfId="29355"/>
    <cellStyle name="40% - Акцент4 2 2 24" xfId="21637"/>
    <cellStyle name="40% — акцент4 2 2 24" xfId="30768"/>
    <cellStyle name="40% - Акцент4 2 2 25" xfId="23053"/>
    <cellStyle name="40% — акцент4 2 2 25" xfId="32180"/>
    <cellStyle name="40% - Акцент4 2 2 26" xfId="24469"/>
    <cellStyle name="40% — акцент4 2 2 26" xfId="33585"/>
    <cellStyle name="40% - Акцент4 2 2 27" xfId="25885"/>
    <cellStyle name="40% — акцент4 2 2 27" xfId="34972"/>
    <cellStyle name="40% - Акцент4 2 2 28" xfId="27301"/>
    <cellStyle name="40% — акцент4 2 2 28" xfId="36327"/>
    <cellStyle name="40% - Акцент4 2 2 29" xfId="28717"/>
    <cellStyle name="40% — акцент4 2 2 29" xfId="37605"/>
    <cellStyle name="40% - Акцент4 2 2 3" xfId="539"/>
    <cellStyle name="40% — акцент4 2 2 3" xfId="2371"/>
    <cellStyle name="40% - Акцент4 2 2 3 10" xfId="11931"/>
    <cellStyle name="40% — акцент4 2 2 3 10" xfId="16449"/>
    <cellStyle name="40% - Акцент4 2 2 3 11" xfId="13347"/>
    <cellStyle name="40% — акцент4 2 2 3 11" xfId="17865"/>
    <cellStyle name="40% - Акцент4 2 2 3 12" xfId="14763"/>
    <cellStyle name="40% — акцент4 2 2 3 12" xfId="19281"/>
    <cellStyle name="40% - Акцент4 2 2 3 13" xfId="16179"/>
    <cellStyle name="40% — акцент4 2 2 3 13" xfId="20697"/>
    <cellStyle name="40% - Акцент4 2 2 3 14" xfId="17595"/>
    <cellStyle name="40% — акцент4 2 2 3 14" xfId="22113"/>
    <cellStyle name="40% - Акцент4 2 2 3 15" xfId="19011"/>
    <cellStyle name="40% — акцент4 2 2 3 15" xfId="23529"/>
    <cellStyle name="40% - Акцент4 2 2 3 16" xfId="20427"/>
    <cellStyle name="40% — акцент4 2 2 3 16" xfId="24945"/>
    <cellStyle name="40% - Акцент4 2 2 3 17" xfId="21843"/>
    <cellStyle name="40% — акцент4 2 2 3 17" xfId="26361"/>
    <cellStyle name="40% - Акцент4 2 2 3 18" xfId="23259"/>
    <cellStyle name="40% — акцент4 2 2 3 18" xfId="27777"/>
    <cellStyle name="40% - Акцент4 2 2 3 19" xfId="24675"/>
    <cellStyle name="40% — акцент4 2 2 3 19" xfId="29193"/>
    <cellStyle name="40% - Акцент4 2 2 3 2" xfId="1772"/>
    <cellStyle name="40% — акцент4 2 2 3 2" xfId="4873"/>
    <cellStyle name="40% - Акцент4 2 2 3 2 10" xfId="15850"/>
    <cellStyle name="40% - Акцент4 2 2 3 2 11" xfId="17266"/>
    <cellStyle name="40% - Акцент4 2 2 3 2 12" xfId="18682"/>
    <cellStyle name="40% - Акцент4 2 2 3 2 13" xfId="20098"/>
    <cellStyle name="40% - Акцент4 2 2 3 2 14" xfId="21514"/>
    <cellStyle name="40% - Акцент4 2 2 3 2 15" xfId="22930"/>
    <cellStyle name="40% - Акцент4 2 2 3 2 16" xfId="24346"/>
    <cellStyle name="40% - Акцент4 2 2 3 2 17" xfId="25762"/>
    <cellStyle name="40% - Акцент4 2 2 3 2 18" xfId="27178"/>
    <cellStyle name="40% - Акцент4 2 2 3 2 19" xfId="28594"/>
    <cellStyle name="40% - Акцент4 2 2 3 2 2" xfId="4274"/>
    <cellStyle name="40% - Акцент4 2 2 3 2 20" xfId="30009"/>
    <cellStyle name="40% - Акцент4 2 2 3 2 21" xfId="31422"/>
    <cellStyle name="40% - Акцент4 2 2 3 2 22" xfId="32832"/>
    <cellStyle name="40% - Акцент4 2 2 3 2 23" xfId="34231"/>
    <cellStyle name="40% - Акцент4 2 2 3 2 24" xfId="35601"/>
    <cellStyle name="40% - Акцент4 2 2 3 2 25" xfId="36903"/>
    <cellStyle name="40% - Акцент4 2 2 3 2 26" xfId="38092"/>
    <cellStyle name="40% - Акцент4 2 2 3 2 27" xfId="39045"/>
    <cellStyle name="40% - Акцент4 2 2 3 2 3" xfId="6734"/>
    <cellStyle name="40% - Акцент4 2 2 3 2 4" xfId="7718"/>
    <cellStyle name="40% - Акцент4 2 2 3 2 5" xfId="8916"/>
    <cellStyle name="40% - Акцент4 2 2 3 2 6" xfId="10223"/>
    <cellStyle name="40% - Акцент4 2 2 3 2 7" xfId="11602"/>
    <cellStyle name="40% - Акцент4 2 2 3 2 8" xfId="13018"/>
    <cellStyle name="40% - Акцент4 2 2 3 2 9" xfId="14434"/>
    <cellStyle name="40% - Акцент4 2 2 3 20" xfId="26091"/>
    <cellStyle name="40% — акцент4 2 2 3 20" xfId="30606"/>
    <cellStyle name="40% - Акцент4 2 2 3 21" xfId="27507"/>
    <cellStyle name="40% — акцент4 2 2 3 21" xfId="32018"/>
    <cellStyle name="40% - Акцент4 2 2 3 22" xfId="28923"/>
    <cellStyle name="40% — акцент4 2 2 3 22" xfId="33423"/>
    <cellStyle name="40% - Акцент4 2 2 3 23" xfId="30337"/>
    <cellStyle name="40% — акцент4 2 2 3 23" xfId="34812"/>
    <cellStyle name="40% - Акцент4 2 2 3 24" xfId="31749"/>
    <cellStyle name="40% — акцент4 2 2 3 24" xfId="36169"/>
    <cellStyle name="40% - Акцент4 2 2 3 25" xfId="33154"/>
    <cellStyle name="40% — акцент4 2 2 3 25" xfId="37450"/>
    <cellStyle name="40% - Акцент4 2 2 3 26" xfId="34544"/>
    <cellStyle name="40% — акцент4 2 2 3 26" xfId="38596"/>
    <cellStyle name="40% - Акцент4 2 2 3 27" xfId="35903"/>
    <cellStyle name="40% — акцент4 2 2 3 27" xfId="39439"/>
    <cellStyle name="40% - Акцент4 2 2 3 28" xfId="37185"/>
    <cellStyle name="40% - Акцент4 2 2 3 3" xfId="3041"/>
    <cellStyle name="40% — акцент4 2 2 3 3" xfId="7333"/>
    <cellStyle name="40% - Акцент4 2 2 3 4" xfId="5501"/>
    <cellStyle name="40% — акцент4 2 2 3 4" xfId="8317"/>
    <cellStyle name="40% - Акцент4 2 2 3 5" xfId="5017"/>
    <cellStyle name="40% — акцент4 2 2 3 5" xfId="9515"/>
    <cellStyle name="40% - Акцент4 2 2 3 6" xfId="6381"/>
    <cellStyle name="40% — акцент4 2 2 3 6" xfId="10821"/>
    <cellStyle name="40% - Акцент4 2 2 3 7" xfId="8827"/>
    <cellStyle name="40% — акцент4 2 2 3 7" xfId="12201"/>
    <cellStyle name="40% - Акцент4 2 2 3 8" xfId="8609"/>
    <cellStyle name="40% — акцент4 2 2 3 8" xfId="13617"/>
    <cellStyle name="40% - Акцент4 2 2 3 9" xfId="6687"/>
    <cellStyle name="40% — акцент4 2 2 3 9" xfId="15033"/>
    <cellStyle name="40% - Акцент4 2 2 30" xfId="30132"/>
    <cellStyle name="40% - Акцент4 2 2 31" xfId="31545"/>
    <cellStyle name="40% - Акцент4 2 2 32" xfId="32953"/>
    <cellStyle name="40% - Акцент4 2 2 33" xfId="34348"/>
    <cellStyle name="40% - Акцент4 2 2 34" xfId="35714"/>
    <cellStyle name="40% - Акцент4 2 2 4" xfId="817"/>
    <cellStyle name="40% — акцент4 2 2 4" xfId="3070"/>
    <cellStyle name="40% - Акцент4 2 2 4 10" xfId="11679"/>
    <cellStyle name="40% - Акцент4 2 2 4 11" xfId="13095"/>
    <cellStyle name="40% - Акцент4 2 2 4 12" xfId="14511"/>
    <cellStyle name="40% - Акцент4 2 2 4 13" xfId="15927"/>
    <cellStyle name="40% - Акцент4 2 2 4 14" xfId="17343"/>
    <cellStyle name="40% - Акцент4 2 2 4 15" xfId="18759"/>
    <cellStyle name="40% - Акцент4 2 2 4 16" xfId="20175"/>
    <cellStyle name="40% - Акцент4 2 2 4 17" xfId="21591"/>
    <cellStyle name="40% - Акцент4 2 2 4 18" xfId="23007"/>
    <cellStyle name="40% - Акцент4 2 2 4 19" xfId="24423"/>
    <cellStyle name="40% - Акцент4 2 2 4 2" xfId="2050"/>
    <cellStyle name="40% - Акцент4 2 2 4 2 2" xfId="4552"/>
    <cellStyle name="40% - Акцент4 2 2 4 20" xfId="25839"/>
    <cellStyle name="40% - Акцент4 2 2 4 21" xfId="27255"/>
    <cellStyle name="40% - Акцент4 2 2 4 22" xfId="28671"/>
    <cellStyle name="40% - Акцент4 2 2 4 23" xfId="30086"/>
    <cellStyle name="40% - Акцент4 2 2 4 24" xfId="31499"/>
    <cellStyle name="40% - Акцент4 2 2 4 25" xfId="32909"/>
    <cellStyle name="40% - Акцент4 2 2 4 26" xfId="34306"/>
    <cellStyle name="40% - Акцент4 2 2 4 27" xfId="35673"/>
    <cellStyle name="40% - Акцент4 2 2 4 28" xfId="36971"/>
    <cellStyle name="40% - Акцент4 2 2 4 3" xfId="3319"/>
    <cellStyle name="40% - Акцент4 2 2 4 4" xfId="5779"/>
    <cellStyle name="40% - Акцент4 2 2 4 5" xfId="5114"/>
    <cellStyle name="40% - Акцент4 2 2 4 6" xfId="8199"/>
    <cellStyle name="40% - Акцент4 2 2 4 7" xfId="9182"/>
    <cellStyle name="40% - Акцент4 2 2 4 8" xfId="7183"/>
    <cellStyle name="40% - Акцент4 2 2 4 9" xfId="9441"/>
    <cellStyle name="40% - Акцент4 2 2 5" xfId="864"/>
    <cellStyle name="40% — акцент4 2 2 5" xfId="5530"/>
    <cellStyle name="40% - Акцент4 2 2 5 10" xfId="7767"/>
    <cellStyle name="40% - Акцент4 2 2 5 11" xfId="10444"/>
    <cellStyle name="40% - Акцент4 2 2 5 12" xfId="11729"/>
    <cellStyle name="40% - Акцент4 2 2 5 13" xfId="13145"/>
    <cellStyle name="40% - Акцент4 2 2 5 14" xfId="14561"/>
    <cellStyle name="40% - Акцент4 2 2 5 15" xfId="15977"/>
    <cellStyle name="40% - Акцент4 2 2 5 16" xfId="17393"/>
    <cellStyle name="40% - Акцент4 2 2 5 17" xfId="18809"/>
    <cellStyle name="40% - Акцент4 2 2 5 18" xfId="20225"/>
    <cellStyle name="40% - Акцент4 2 2 5 19" xfId="21641"/>
    <cellStyle name="40% - Акцент4 2 2 5 2" xfId="2097"/>
    <cellStyle name="40% - Акцент4 2 2 5 2 2" xfId="4599"/>
    <cellStyle name="40% - Акцент4 2 2 5 20" xfId="23057"/>
    <cellStyle name="40% - Акцент4 2 2 5 21" xfId="24473"/>
    <cellStyle name="40% - Акцент4 2 2 5 22" xfId="25889"/>
    <cellStyle name="40% - Акцент4 2 2 5 23" xfId="27305"/>
    <cellStyle name="40% - Акцент4 2 2 5 24" xfId="28721"/>
    <cellStyle name="40% - Акцент4 2 2 5 25" xfId="30136"/>
    <cellStyle name="40% - Акцент4 2 2 5 26" xfId="31549"/>
    <cellStyle name="40% - Акцент4 2 2 5 27" xfId="32957"/>
    <cellStyle name="40% - Акцент4 2 2 5 3" xfId="3366"/>
    <cellStyle name="40% - Акцент4 2 2 5 4" xfId="6013"/>
    <cellStyle name="40% - Акцент4 2 2 5 5" xfId="5931"/>
    <cellStyle name="40% - Акцент4 2 2 5 6" xfId="8869"/>
    <cellStyle name="40% - Акцент4 2 2 5 7" xfId="5085"/>
    <cellStyle name="40% - Акцент4 2 2 5 8" xfId="9430"/>
    <cellStyle name="40% - Акцент4 2 2 5 9" xfId="10474"/>
    <cellStyle name="40% - Акцент4 2 2 6" xfId="1416"/>
    <cellStyle name="40% — акцент4 2 2 6" xfId="6028"/>
    <cellStyle name="40% - Акцент4 2 2 6 10" xfId="18326"/>
    <cellStyle name="40% - Акцент4 2 2 6 11" xfId="19742"/>
    <cellStyle name="40% - Акцент4 2 2 6 12" xfId="21158"/>
    <cellStyle name="40% - Акцент4 2 2 6 13" xfId="22574"/>
    <cellStyle name="40% - Акцент4 2 2 6 14" xfId="23990"/>
    <cellStyle name="40% - Акцент4 2 2 6 15" xfId="25406"/>
    <cellStyle name="40% - Акцент4 2 2 6 16" xfId="26822"/>
    <cellStyle name="40% - Акцент4 2 2 6 17" xfId="28238"/>
    <cellStyle name="40% - Акцент4 2 2 6 18" xfId="29653"/>
    <cellStyle name="40% - Акцент4 2 2 6 19" xfId="31066"/>
    <cellStyle name="40% - Акцент4 2 2 6 2" xfId="3918"/>
    <cellStyle name="40% - Акцент4 2 2 6 20" xfId="32476"/>
    <cellStyle name="40% - Акцент4 2 2 6 21" xfId="33878"/>
    <cellStyle name="40% - Акцент4 2 2 6 22" xfId="35257"/>
    <cellStyle name="40% - Акцент4 2 2 6 23" xfId="36586"/>
    <cellStyle name="40% - Акцент4 2 2 6 24" xfId="37828"/>
    <cellStyle name="40% - Акцент4 2 2 6 25" xfId="38877"/>
    <cellStyle name="40% - Акцент4 2 2 6 3" xfId="8562"/>
    <cellStyle name="40% - Акцент4 2 2 6 4" xfId="9868"/>
    <cellStyle name="40% - Акцент4 2 2 6 5" xfId="11246"/>
    <cellStyle name="40% - Акцент4 2 2 6 6" xfId="12662"/>
    <cellStyle name="40% - Акцент4 2 2 6 7" xfId="14078"/>
    <cellStyle name="40% - Акцент4 2 2 6 8" xfId="15494"/>
    <cellStyle name="40% - Акцент4 2 2 6 9" xfId="16910"/>
    <cellStyle name="40% - Акцент4 2 2 7" xfId="1080"/>
    <cellStyle name="40% — акцент4 2 2 7" xfId="5579"/>
    <cellStyle name="40% - Акцент4 2 2 7 10" xfId="18785"/>
    <cellStyle name="40% - Акцент4 2 2 7 11" xfId="20201"/>
    <cellStyle name="40% - Акцент4 2 2 7 12" xfId="21617"/>
    <cellStyle name="40% - Акцент4 2 2 7 13" xfId="23033"/>
    <cellStyle name="40% - Акцент4 2 2 7 14" xfId="24449"/>
    <cellStyle name="40% - Акцент4 2 2 7 15" xfId="25865"/>
    <cellStyle name="40% - Акцент4 2 2 7 16" xfId="27281"/>
    <cellStyle name="40% - Акцент4 2 2 7 17" xfId="28697"/>
    <cellStyle name="40% - Акцент4 2 2 7 18" xfId="30112"/>
    <cellStyle name="40% - Акцент4 2 2 7 19" xfId="31525"/>
    <cellStyle name="40% - Акцент4 2 2 7 2" xfId="3582"/>
    <cellStyle name="40% - Акцент4 2 2 7 20" xfId="32934"/>
    <cellStyle name="40% - Акцент4 2 2 7 21" xfId="34330"/>
    <cellStyle name="40% - Акцент4 2 2 7 22" xfId="35696"/>
    <cellStyle name="40% - Акцент4 2 2 7 23" xfId="36993"/>
    <cellStyle name="40% - Акцент4 2 2 7 24" xfId="38173"/>
    <cellStyle name="40% - Акцент4 2 2 7 3" xfId="8954"/>
    <cellStyle name="40% - Акцент4 2 2 7 4" xfId="7360"/>
    <cellStyle name="40% - Акцент4 2 2 7 5" xfId="11705"/>
    <cellStyle name="40% - Акцент4 2 2 7 6" xfId="13121"/>
    <cellStyle name="40% - Акцент4 2 2 7 7" xfId="14537"/>
    <cellStyle name="40% - Акцент4 2 2 7 8" xfId="15953"/>
    <cellStyle name="40% - Акцент4 2 2 7 9" xfId="17369"/>
    <cellStyle name="40% - Акцент4 2 2 8" xfId="2217"/>
    <cellStyle name="40% — акцент4 2 2 8" xfId="8540"/>
    <cellStyle name="40% - Акцент4 2 2 8 10" xfId="21959"/>
    <cellStyle name="40% - Акцент4 2 2 8 11" xfId="23375"/>
    <cellStyle name="40% - Акцент4 2 2 8 12" xfId="24791"/>
    <cellStyle name="40% - Акцент4 2 2 8 13" xfId="26207"/>
    <cellStyle name="40% - Акцент4 2 2 8 14" xfId="27623"/>
    <cellStyle name="40% - Акцент4 2 2 8 15" xfId="29039"/>
    <cellStyle name="40% - Акцент4 2 2 8 16" xfId="30452"/>
    <cellStyle name="40% - Акцент4 2 2 8 17" xfId="31864"/>
    <cellStyle name="40% - Акцент4 2 2 8 18" xfId="33269"/>
    <cellStyle name="40% - Акцент4 2 2 8 19" xfId="34658"/>
    <cellStyle name="40% - Акцент4 2 2 8 2" xfId="4719"/>
    <cellStyle name="40% - Акцент4 2 2 8 20" xfId="36015"/>
    <cellStyle name="40% - Акцент4 2 2 8 21" xfId="37296"/>
    <cellStyle name="40% - Акцент4 2 2 8 22" xfId="38442"/>
    <cellStyle name="40% - Акцент4 2 2 8 23" xfId="39285"/>
    <cellStyle name="40% - Акцент4 2 2 8 3" xfId="12047"/>
    <cellStyle name="40% - Акцент4 2 2 8 4" xfId="13463"/>
    <cellStyle name="40% - Акцент4 2 2 8 5" xfId="14879"/>
    <cellStyle name="40% - Акцент4 2 2 8 6" xfId="16295"/>
    <cellStyle name="40% - Акцент4 2 2 8 7" xfId="17711"/>
    <cellStyle name="40% - Акцент4 2 2 8 8" xfId="19127"/>
    <cellStyle name="40% - Акцент4 2 2 8 9" xfId="20543"/>
    <cellStyle name="40% - Акцент4 2 2 9" xfId="2680"/>
    <cellStyle name="40% — акцент4 2 2 9" xfId="7914"/>
    <cellStyle name="40% - Акцент4 2 20" xfId="12991"/>
    <cellStyle name="40% — акцент4 2 20" xfId="20265"/>
    <cellStyle name="40% - Акцент4 2 21" xfId="14407"/>
    <cellStyle name="40% — акцент4 2 21" xfId="21681"/>
    <cellStyle name="40% - Акцент4 2 22" xfId="15823"/>
    <cellStyle name="40% — акцент4 2 22" xfId="23097"/>
    <cellStyle name="40% - Акцент4 2 23" xfId="17239"/>
    <cellStyle name="40% — акцент4 2 23" xfId="24513"/>
    <cellStyle name="40% - Акцент4 2 24" xfId="18655"/>
    <cellStyle name="40% — акцент4 2 24" xfId="25929"/>
    <cellStyle name="40% - Акцент4 2 25" xfId="20071"/>
    <cellStyle name="40% — акцент4 2 25" xfId="27345"/>
    <cellStyle name="40% - Акцент4 2 26" xfId="21487"/>
    <cellStyle name="40% — акцент4 2 26" xfId="28761"/>
    <cellStyle name="40% - Акцент4 2 27" xfId="22903"/>
    <cellStyle name="40% — акцент4 2 27" xfId="30175"/>
    <cellStyle name="40% - Акцент4 2 28" xfId="24319"/>
    <cellStyle name="40% — акцент4 2 28" xfId="31587"/>
    <cellStyle name="40% - Акцент4 2 29" xfId="25735"/>
    <cellStyle name="40% — акцент4 2 29" xfId="32993"/>
    <cellStyle name="40% - Акцент4 2 3" xfId="270"/>
    <cellStyle name="40% — акцент4 2 3" xfId="839"/>
    <cellStyle name="40% - Акцент4 2 3 10" xfId="7559"/>
    <cellStyle name="40% — акцент4 2 3 10" xfId="11361"/>
    <cellStyle name="40% - Акцент4 2 3 11" xfId="7439"/>
    <cellStyle name="40% — акцент4 2 3 11" xfId="12777"/>
    <cellStyle name="40% - Акцент4 2 3 12" xfId="10485"/>
    <cellStyle name="40% — акцент4 2 3 12" xfId="14193"/>
    <cellStyle name="40% - Акцент4 2 3 13" xfId="11649"/>
    <cellStyle name="40% — акцент4 2 3 13" xfId="15609"/>
    <cellStyle name="40% - Акцент4 2 3 14" xfId="13065"/>
    <cellStyle name="40% — акцент4 2 3 14" xfId="17025"/>
    <cellStyle name="40% - Акцент4 2 3 15" xfId="14481"/>
    <cellStyle name="40% — акцент4 2 3 15" xfId="18441"/>
    <cellStyle name="40% - Акцент4 2 3 16" xfId="15897"/>
    <cellStyle name="40% — акцент4 2 3 16" xfId="19857"/>
    <cellStyle name="40% - Акцент4 2 3 17" xfId="17313"/>
    <cellStyle name="40% — акцент4 2 3 17" xfId="21273"/>
    <cellStyle name="40% - Акцент4 2 3 18" xfId="18729"/>
    <cellStyle name="40% — акцент4 2 3 18" xfId="22689"/>
    <cellStyle name="40% - Акцент4 2 3 19" xfId="20145"/>
    <cellStyle name="40% — акцент4 2 3 19" xfId="24105"/>
    <cellStyle name="40% - Акцент4 2 3 2" xfId="630"/>
    <cellStyle name="40% — акцент4 2 3 2" xfId="2072"/>
    <cellStyle name="40% - Акцент4 2 3 2 10" xfId="10374"/>
    <cellStyle name="40% — акцент4 2 3 2 10" xfId="16150"/>
    <cellStyle name="40% - Акцент4 2 3 2 11" xfId="9744"/>
    <cellStyle name="40% — акцент4 2 3 2 11" xfId="17566"/>
    <cellStyle name="40% - Акцент4 2 3 2 12" xfId="10166"/>
    <cellStyle name="40% — акцент4 2 3 2 12" xfId="18982"/>
    <cellStyle name="40% - Акцент4 2 3 2 13" xfId="8803"/>
    <cellStyle name="40% — акцент4 2 3 2 13" xfId="20398"/>
    <cellStyle name="40% - Акцент4 2 3 2 14" xfId="10662"/>
    <cellStyle name="40% — акцент4 2 3 2 14" xfId="21814"/>
    <cellStyle name="40% - Акцент4 2 3 2 15" xfId="7824"/>
    <cellStyle name="40% — акцент4 2 3 2 15" xfId="23230"/>
    <cellStyle name="40% - Акцент4 2 3 2 16" xfId="11753"/>
    <cellStyle name="40% — акцент4 2 3 2 16" xfId="24646"/>
    <cellStyle name="40% - Акцент4 2 3 2 17" xfId="13169"/>
    <cellStyle name="40% — акцент4 2 3 2 17" xfId="26062"/>
    <cellStyle name="40% - Акцент4 2 3 2 18" xfId="14585"/>
    <cellStyle name="40% — акцент4 2 3 2 18" xfId="27478"/>
    <cellStyle name="40% - Акцент4 2 3 2 19" xfId="16001"/>
    <cellStyle name="40% — акцент4 2 3 2 19" xfId="28894"/>
    <cellStyle name="40% - Акцент4 2 3 2 2" xfId="1863"/>
    <cellStyle name="40% — акцент4 2 3 2 2" xfId="4574"/>
    <cellStyle name="40% - Акцент4 2 3 2 2 10" xfId="15941"/>
    <cellStyle name="40% - Акцент4 2 3 2 2 11" xfId="17357"/>
    <cellStyle name="40% - Акцент4 2 3 2 2 12" xfId="18773"/>
    <cellStyle name="40% - Акцент4 2 3 2 2 13" xfId="20189"/>
    <cellStyle name="40% - Акцент4 2 3 2 2 14" xfId="21605"/>
    <cellStyle name="40% - Акцент4 2 3 2 2 15" xfId="23021"/>
    <cellStyle name="40% - Акцент4 2 3 2 2 16" xfId="24437"/>
    <cellStyle name="40% - Акцент4 2 3 2 2 17" xfId="25853"/>
    <cellStyle name="40% - Акцент4 2 3 2 2 18" xfId="27269"/>
    <cellStyle name="40% - Акцент4 2 3 2 2 19" xfId="28685"/>
    <cellStyle name="40% - Акцент4 2 3 2 2 2" xfId="4365"/>
    <cellStyle name="40% - Акцент4 2 3 2 2 20" xfId="30100"/>
    <cellStyle name="40% - Акцент4 2 3 2 2 21" xfId="31513"/>
    <cellStyle name="40% - Акцент4 2 3 2 2 22" xfId="32923"/>
    <cellStyle name="40% - Акцент4 2 3 2 2 23" xfId="34319"/>
    <cellStyle name="40% - Акцент4 2 3 2 2 24" xfId="35685"/>
    <cellStyle name="40% - Акцент4 2 3 2 2 25" xfId="36983"/>
    <cellStyle name="40% - Акцент4 2 3 2 2 26" xfId="38164"/>
    <cellStyle name="40% - Акцент4 2 3 2 2 27" xfId="39092"/>
    <cellStyle name="40% - Акцент4 2 3 2 2 3" xfId="6825"/>
    <cellStyle name="40% - Акцент4 2 3 2 2 4" xfId="7809"/>
    <cellStyle name="40% - Акцент4 2 3 2 2 5" xfId="9007"/>
    <cellStyle name="40% - Акцент4 2 3 2 2 6" xfId="10314"/>
    <cellStyle name="40% - Акцент4 2 3 2 2 7" xfId="11693"/>
    <cellStyle name="40% - Акцент4 2 3 2 2 8" xfId="13109"/>
    <cellStyle name="40% - Акцент4 2 3 2 2 9" xfId="14525"/>
    <cellStyle name="40% - Акцент4 2 3 2 20" xfId="17417"/>
    <cellStyle name="40% — акцент4 2 3 2 20" xfId="30308"/>
    <cellStyle name="40% - Акцент4 2 3 2 21" xfId="18833"/>
    <cellStyle name="40% — акцент4 2 3 2 21" xfId="31720"/>
    <cellStyle name="40% - Акцент4 2 3 2 22" xfId="20249"/>
    <cellStyle name="40% — акцент4 2 3 2 22" xfId="33125"/>
    <cellStyle name="40% - Акцент4 2 3 2 23" xfId="21665"/>
    <cellStyle name="40% — акцент4 2 3 2 23" xfId="34515"/>
    <cellStyle name="40% - Акцент4 2 3 2 24" xfId="23081"/>
    <cellStyle name="40% — акцент4 2 3 2 24" xfId="35874"/>
    <cellStyle name="40% - Акцент4 2 3 2 25" xfId="24497"/>
    <cellStyle name="40% — акцент4 2 3 2 25" xfId="37157"/>
    <cellStyle name="40% - Акцент4 2 3 2 26" xfId="25913"/>
    <cellStyle name="40% — акцент4 2 3 2 26" xfId="38311"/>
    <cellStyle name="40% - Акцент4 2 3 2 27" xfId="27329"/>
    <cellStyle name="40% — акцент4 2 3 2 27" xfId="39169"/>
    <cellStyle name="40% - Акцент4 2 3 2 28" xfId="28745"/>
    <cellStyle name="40% - Акцент4 2 3 2 29" xfId="30159"/>
    <cellStyle name="40% - Акцент4 2 3 2 3" xfId="2396"/>
    <cellStyle name="40% — акцент4 2 3 2 3" xfId="7034"/>
    <cellStyle name="40% - Акцент4 2 3 2 3 10" xfId="17890"/>
    <cellStyle name="40% - Акцент4 2 3 2 3 11" xfId="19306"/>
    <cellStyle name="40% - Акцент4 2 3 2 3 12" xfId="20722"/>
    <cellStyle name="40% - Акцент4 2 3 2 3 13" xfId="22138"/>
    <cellStyle name="40% - Акцент4 2 3 2 3 14" xfId="23554"/>
    <cellStyle name="40% - Акцент4 2 3 2 3 15" xfId="24970"/>
    <cellStyle name="40% - Акцент4 2 3 2 3 16" xfId="26386"/>
    <cellStyle name="40% - Акцент4 2 3 2 3 17" xfId="27802"/>
    <cellStyle name="40% - Акцент4 2 3 2 3 18" xfId="29218"/>
    <cellStyle name="40% - Акцент4 2 3 2 3 19" xfId="30631"/>
    <cellStyle name="40% - Акцент4 2 3 2 3 2" xfId="4898"/>
    <cellStyle name="40% - Акцент4 2 3 2 3 20" xfId="32043"/>
    <cellStyle name="40% - Акцент4 2 3 2 3 21" xfId="33448"/>
    <cellStyle name="40% - Акцент4 2 3 2 3 22" xfId="34837"/>
    <cellStyle name="40% - Акцент4 2 3 2 3 23" xfId="36194"/>
    <cellStyle name="40% - Акцент4 2 3 2 3 24" xfId="37475"/>
    <cellStyle name="40% - Акцент4 2 3 2 3 25" xfId="38621"/>
    <cellStyle name="40% - Акцент4 2 3 2 3 26" xfId="39464"/>
    <cellStyle name="40% - Акцент4 2 3 2 3 3" xfId="8342"/>
    <cellStyle name="40% - Акцент4 2 3 2 3 4" xfId="9540"/>
    <cellStyle name="40% - Акцент4 2 3 2 3 5" xfId="10846"/>
    <cellStyle name="40% - Акцент4 2 3 2 3 6" xfId="12226"/>
    <cellStyle name="40% - Акцент4 2 3 2 3 7" xfId="13642"/>
    <cellStyle name="40% - Акцент4 2 3 2 3 8" xfId="15058"/>
    <cellStyle name="40% - Акцент4 2 3 2 3 9" xfId="16474"/>
    <cellStyle name="40% - Акцент4 2 3 2 4" xfId="3132"/>
    <cellStyle name="40% — акцент4 2 3 2 4" xfId="8018"/>
    <cellStyle name="40% - Акцент4 2 3 2 5" xfId="5592"/>
    <cellStyle name="40% — акцент4 2 3 2 5" xfId="9216"/>
    <cellStyle name="40% - Акцент4 2 3 2 6" xfId="6717"/>
    <cellStyle name="40% — акцент4 2 3 2 6" xfId="10522"/>
    <cellStyle name="40% - Акцент4 2 3 2 7" xfId="2523"/>
    <cellStyle name="40% — акцент4 2 3 2 7" xfId="11902"/>
    <cellStyle name="40% - Акцент4 2 3 2 8" xfId="7096"/>
    <cellStyle name="40% — акцент4 2 3 2 8" xfId="13318"/>
    <cellStyle name="40% - Акцент4 2 3 2 9" xfId="6046"/>
    <cellStyle name="40% — акцент4 2 3 2 9" xfId="14734"/>
    <cellStyle name="40% - Акцент4 2 3 20" xfId="21561"/>
    <cellStyle name="40% — акцент4 2 3 20" xfId="25521"/>
    <cellStyle name="40% - Акцент4 2 3 21" xfId="22977"/>
    <cellStyle name="40% — акцент4 2 3 21" xfId="26937"/>
    <cellStyle name="40% - Акцент4 2 3 22" xfId="24393"/>
    <cellStyle name="40% — акцент4 2 3 22" xfId="28353"/>
    <cellStyle name="40% - Акцент4 2 3 23" xfId="25809"/>
    <cellStyle name="40% — акцент4 2 3 23" xfId="29768"/>
    <cellStyle name="40% - Акцент4 2 3 24" xfId="27225"/>
    <cellStyle name="40% — акцент4 2 3 24" xfId="31181"/>
    <cellStyle name="40% - Акцент4 2 3 25" xfId="28641"/>
    <cellStyle name="40% — акцент4 2 3 25" xfId="32591"/>
    <cellStyle name="40% - Акцент4 2 3 26" xfId="30056"/>
    <cellStyle name="40% — акцент4 2 3 26" xfId="33993"/>
    <cellStyle name="40% - Акцент4 2 3 27" xfId="31469"/>
    <cellStyle name="40% — акцент4 2 3 27" xfId="35372"/>
    <cellStyle name="40% - Акцент4 2 3 28" xfId="32879"/>
    <cellStyle name="40% — акцент4 2 3 28" xfId="36690"/>
    <cellStyle name="40% - Акцент4 2 3 29" xfId="34277"/>
    <cellStyle name="40% — акцент4 2 3 29" xfId="37914"/>
    <cellStyle name="40% - Акцент4 2 3 3" xfId="845"/>
    <cellStyle name="40% — акцент4 2 3 3" xfId="2460"/>
    <cellStyle name="40% - Акцент4 2 3 3 10" xfId="10380"/>
    <cellStyle name="40% — акцент4 2 3 3 10" xfId="16538"/>
    <cellStyle name="40% - Акцент4 2 3 3 11" xfId="10477"/>
    <cellStyle name="40% — акцент4 2 3 3 11" xfId="17954"/>
    <cellStyle name="40% - Акцент4 2 3 3 12" xfId="11803"/>
    <cellStyle name="40% — акцент4 2 3 3 12" xfId="19370"/>
    <cellStyle name="40% - Акцент4 2 3 3 13" xfId="13219"/>
    <cellStyle name="40% — акцент4 2 3 3 13" xfId="20786"/>
    <cellStyle name="40% - Акцент4 2 3 3 14" xfId="14635"/>
    <cellStyle name="40% — акцент4 2 3 3 14" xfId="22202"/>
    <cellStyle name="40% - Акцент4 2 3 3 15" xfId="16051"/>
    <cellStyle name="40% — акцент4 2 3 3 15" xfId="23618"/>
    <cellStyle name="40% - Акцент4 2 3 3 16" xfId="17467"/>
    <cellStyle name="40% — акцент4 2 3 3 16" xfId="25034"/>
    <cellStyle name="40% - Акцент4 2 3 3 17" xfId="18883"/>
    <cellStyle name="40% — акцент4 2 3 3 17" xfId="26450"/>
    <cellStyle name="40% - Акцент4 2 3 3 18" xfId="20299"/>
    <cellStyle name="40% — акцент4 2 3 3 18" xfId="27866"/>
    <cellStyle name="40% - Акцент4 2 3 3 19" xfId="21715"/>
    <cellStyle name="40% — акцент4 2 3 3 19" xfId="29282"/>
    <cellStyle name="40% - Акцент4 2 3 3 2" xfId="2078"/>
    <cellStyle name="40% — акцент4 2 3 3 2" xfId="4962"/>
    <cellStyle name="40% - Акцент4 2 3 3 2 10" xfId="16156"/>
    <cellStyle name="40% - Акцент4 2 3 3 2 11" xfId="17572"/>
    <cellStyle name="40% - Акцент4 2 3 3 2 12" xfId="18988"/>
    <cellStyle name="40% - Акцент4 2 3 3 2 13" xfId="20404"/>
    <cellStyle name="40% - Акцент4 2 3 3 2 14" xfId="21820"/>
    <cellStyle name="40% - Акцент4 2 3 3 2 15" xfId="23236"/>
    <cellStyle name="40% - Акцент4 2 3 3 2 16" xfId="24652"/>
    <cellStyle name="40% - Акцент4 2 3 3 2 17" xfId="26068"/>
    <cellStyle name="40% - Акцент4 2 3 3 2 18" xfId="27484"/>
    <cellStyle name="40% - Акцент4 2 3 3 2 19" xfId="28900"/>
    <cellStyle name="40% - Акцент4 2 3 3 2 2" xfId="4580"/>
    <cellStyle name="40% - Акцент4 2 3 3 2 20" xfId="30314"/>
    <cellStyle name="40% - Акцент4 2 3 3 2 21" xfId="31726"/>
    <cellStyle name="40% - Акцент4 2 3 3 2 22" xfId="33131"/>
    <cellStyle name="40% - Акцент4 2 3 3 2 23" xfId="34521"/>
    <cellStyle name="40% - Акцент4 2 3 3 2 24" xfId="35880"/>
    <cellStyle name="40% - Акцент4 2 3 3 2 25" xfId="37163"/>
    <cellStyle name="40% - Акцент4 2 3 3 2 26" xfId="38317"/>
    <cellStyle name="40% - Акцент4 2 3 3 2 27" xfId="39175"/>
    <cellStyle name="40% - Акцент4 2 3 3 2 3" xfId="7040"/>
    <cellStyle name="40% - Акцент4 2 3 3 2 4" xfId="8024"/>
    <cellStyle name="40% - Акцент4 2 3 3 2 5" xfId="9222"/>
    <cellStyle name="40% - Акцент4 2 3 3 2 6" xfId="10528"/>
    <cellStyle name="40% - Акцент4 2 3 3 2 7" xfId="11908"/>
    <cellStyle name="40% - Акцент4 2 3 3 2 8" xfId="13324"/>
    <cellStyle name="40% - Акцент4 2 3 3 2 9" xfId="14740"/>
    <cellStyle name="40% - Акцент4 2 3 3 20" xfId="23131"/>
    <cellStyle name="40% — акцент4 2 3 3 20" xfId="30695"/>
    <cellStyle name="40% - Акцент4 2 3 3 21" xfId="24547"/>
    <cellStyle name="40% — акцент4 2 3 3 21" xfId="32107"/>
    <cellStyle name="40% - Акцент4 2 3 3 22" xfId="25963"/>
    <cellStyle name="40% — акцент4 2 3 3 22" xfId="33512"/>
    <cellStyle name="40% - Акцент4 2 3 3 23" xfId="27379"/>
    <cellStyle name="40% — акцент4 2 3 3 23" xfId="34901"/>
    <cellStyle name="40% - Акцент4 2 3 3 24" xfId="28795"/>
    <cellStyle name="40% — акцент4 2 3 3 24" xfId="36258"/>
    <cellStyle name="40% - Акцент4 2 3 3 25" xfId="30209"/>
    <cellStyle name="40% — акцент4 2 3 3 25" xfId="37539"/>
    <cellStyle name="40% - Акцент4 2 3 3 26" xfId="31621"/>
    <cellStyle name="40% — акцент4 2 3 3 26" xfId="38685"/>
    <cellStyle name="40% - Акцент4 2 3 3 27" xfId="33027"/>
    <cellStyle name="40% — акцент4 2 3 3 27" xfId="39528"/>
    <cellStyle name="40% - Акцент4 2 3 3 28" xfId="34419"/>
    <cellStyle name="40% - Акцент4 2 3 3 3" xfId="3347"/>
    <cellStyle name="40% — акцент4 2 3 3 3" xfId="7422"/>
    <cellStyle name="40% - Акцент4 2 3 3 4" xfId="5807"/>
    <cellStyle name="40% — акцент4 2 3 3 4" xfId="8406"/>
    <cellStyle name="40% - Акцент4 2 3 3 5" xfId="6591"/>
    <cellStyle name="40% — акцент4 2 3 3 5" xfId="9604"/>
    <cellStyle name="40% - Акцент4 2 3 3 6" xfId="7099"/>
    <cellStyle name="40% — акцент4 2 3 3 6" xfId="10910"/>
    <cellStyle name="40% - Акцент4 2 3 3 7" xfId="8870"/>
    <cellStyle name="40% — акцент4 2 3 3 7" xfId="12290"/>
    <cellStyle name="40% - Акцент4 2 3 3 8" xfId="7830"/>
    <cellStyle name="40% — акцент4 2 3 3 8" xfId="13706"/>
    <cellStyle name="40% - Акцент4 2 3 3 9" xfId="5260"/>
    <cellStyle name="40% — акцент4 2 3 3 9" xfId="15122"/>
    <cellStyle name="40% - Акцент4 2 3 30" xfId="35645"/>
    <cellStyle name="40% - Акцент4 2 3 31" xfId="36944"/>
    <cellStyle name="40% - Акцент4 2 3 32" xfId="38130"/>
    <cellStyle name="40% - Акцент4 2 3 4" xfId="1507"/>
    <cellStyle name="40% — акцент4 2 3 4" xfId="3341"/>
    <cellStyle name="40% - Акцент4 2 3 4 10" xfId="15585"/>
    <cellStyle name="40% - Акцент4 2 3 4 11" xfId="17001"/>
    <cellStyle name="40% - Акцент4 2 3 4 12" xfId="18417"/>
    <cellStyle name="40% - Акцент4 2 3 4 13" xfId="19833"/>
    <cellStyle name="40% - Акцент4 2 3 4 14" xfId="21249"/>
    <cellStyle name="40% - Акцент4 2 3 4 15" xfId="22665"/>
    <cellStyle name="40% - Акцент4 2 3 4 16" xfId="24081"/>
    <cellStyle name="40% - Акцент4 2 3 4 17" xfId="25497"/>
    <cellStyle name="40% - Акцент4 2 3 4 18" xfId="26913"/>
    <cellStyle name="40% - Акцент4 2 3 4 19" xfId="28329"/>
    <cellStyle name="40% - Акцент4 2 3 4 2" xfId="4009"/>
    <cellStyle name="40% - Акцент4 2 3 4 20" xfId="29744"/>
    <cellStyle name="40% - Акцент4 2 3 4 21" xfId="31157"/>
    <cellStyle name="40% - Акцент4 2 3 4 22" xfId="32567"/>
    <cellStyle name="40% - Акцент4 2 3 4 23" xfId="33969"/>
    <cellStyle name="40% - Акцент4 2 3 4 24" xfId="35348"/>
    <cellStyle name="40% - Акцент4 2 3 4 25" xfId="36670"/>
    <cellStyle name="40% - Акцент4 2 3 4 26" xfId="37898"/>
    <cellStyle name="40% - Акцент4 2 3 4 27" xfId="38924"/>
    <cellStyle name="40% - Акцент4 2 3 4 3" xfId="6469"/>
    <cellStyle name="40% - Акцент4 2 3 4 4" xfId="6315"/>
    <cellStyle name="40% - Акцент4 2 3 4 5" xfId="8652"/>
    <cellStyle name="40% - Акцент4 2 3 4 6" xfId="9959"/>
    <cellStyle name="40% - Акцент4 2 3 4 7" xfId="11337"/>
    <cellStyle name="40% - Акцент4 2 3 4 8" xfId="12753"/>
    <cellStyle name="40% - Акцент4 2 3 4 9" xfId="14169"/>
    <cellStyle name="40% - Акцент4 2 3 5" xfId="1171"/>
    <cellStyle name="40% — акцент4 2 3 5" xfId="5801"/>
    <cellStyle name="40% - Акцент4 2 3 5 10" xfId="16665"/>
    <cellStyle name="40% - Акцент4 2 3 5 11" xfId="18081"/>
    <cellStyle name="40% - Акцент4 2 3 5 12" xfId="19497"/>
    <cellStyle name="40% - Акцент4 2 3 5 13" xfId="20913"/>
    <cellStyle name="40% - Акцент4 2 3 5 14" xfId="22329"/>
    <cellStyle name="40% - Акцент4 2 3 5 15" xfId="23745"/>
    <cellStyle name="40% - Акцент4 2 3 5 16" xfId="25161"/>
    <cellStyle name="40% - Акцент4 2 3 5 17" xfId="26577"/>
    <cellStyle name="40% - Акцент4 2 3 5 18" xfId="27993"/>
    <cellStyle name="40% - Акцент4 2 3 5 19" xfId="29409"/>
    <cellStyle name="40% - Акцент4 2 3 5 2" xfId="3673"/>
    <cellStyle name="40% - Акцент4 2 3 5 20" xfId="30822"/>
    <cellStyle name="40% - Акцент4 2 3 5 21" xfId="32234"/>
    <cellStyle name="40% - Акцент4 2 3 5 22" xfId="33638"/>
    <cellStyle name="40% - Акцент4 2 3 5 23" xfId="35025"/>
    <cellStyle name="40% - Акцент4 2 3 5 24" xfId="36377"/>
    <cellStyle name="40% - Акцент4 2 3 5 25" xfId="37648"/>
    <cellStyle name="40% - Акцент4 2 3 5 26" xfId="38768"/>
    <cellStyle name="40% - Акцент4 2 3 5 3" xfId="6162"/>
    <cellStyle name="40% - Акцент4 2 3 5 4" xfId="6622"/>
    <cellStyle name="40% - Акцент4 2 3 5 5" xfId="7818"/>
    <cellStyle name="40% - Акцент4 2 3 5 6" xfId="11001"/>
    <cellStyle name="40% - Акцент4 2 3 5 7" xfId="12417"/>
    <cellStyle name="40% - Акцент4 2 3 5 8" xfId="13833"/>
    <cellStyle name="40% - Акцент4 2 3 5 9" xfId="15249"/>
    <cellStyle name="40% - Акцент4 2 3 6" xfId="2264"/>
    <cellStyle name="40% — акцент4 2 3 6" xfId="5007"/>
    <cellStyle name="40% - Акцент4 2 3 6 10" xfId="19174"/>
    <cellStyle name="40% - Акцент4 2 3 6 11" xfId="20590"/>
    <cellStyle name="40% - Акцент4 2 3 6 12" xfId="22006"/>
    <cellStyle name="40% - Акцент4 2 3 6 13" xfId="23422"/>
    <cellStyle name="40% - Акцент4 2 3 6 14" xfId="24838"/>
    <cellStyle name="40% - Акцент4 2 3 6 15" xfId="26254"/>
    <cellStyle name="40% - Акцент4 2 3 6 16" xfId="27670"/>
    <cellStyle name="40% - Акцент4 2 3 6 17" xfId="29086"/>
    <cellStyle name="40% - Акцент4 2 3 6 18" xfId="30499"/>
    <cellStyle name="40% - Акцент4 2 3 6 19" xfId="31911"/>
    <cellStyle name="40% - Акцент4 2 3 6 2" xfId="4766"/>
    <cellStyle name="40% - Акцент4 2 3 6 20" xfId="33316"/>
    <cellStyle name="40% - Акцент4 2 3 6 21" xfId="34705"/>
    <cellStyle name="40% - Акцент4 2 3 6 22" xfId="36062"/>
    <cellStyle name="40% - Акцент4 2 3 6 23" xfId="37343"/>
    <cellStyle name="40% - Акцент4 2 3 6 24" xfId="38489"/>
    <cellStyle name="40% - Акцент4 2 3 6 25" xfId="39332"/>
    <cellStyle name="40% - Акцент4 2 3 6 3" xfId="9408"/>
    <cellStyle name="40% - Акцент4 2 3 6 4" xfId="10714"/>
    <cellStyle name="40% - Акцент4 2 3 6 5" xfId="12094"/>
    <cellStyle name="40% - Акцент4 2 3 6 6" xfId="13510"/>
    <cellStyle name="40% - Акцент4 2 3 6 7" xfId="14926"/>
    <cellStyle name="40% - Акцент4 2 3 6 8" xfId="16342"/>
    <cellStyle name="40% - Акцент4 2 3 6 9" xfId="17758"/>
    <cellStyle name="40% - Акцент4 2 3 7" xfId="2772"/>
    <cellStyle name="40% — акцент4 2 3 7" xfId="6608"/>
    <cellStyle name="40% - Акцент4 2 3 8" xfId="5232"/>
    <cellStyle name="40% — акцент4 2 3 8" xfId="8608"/>
    <cellStyle name="40% - Акцент4 2 3 9" xfId="6245"/>
    <cellStyle name="40% — акцент4 2 3 9" xfId="8084"/>
    <cellStyle name="40% - Акцент4 2 30" xfId="27151"/>
    <cellStyle name="40% — акцент4 2 30" xfId="34386"/>
    <cellStyle name="40% - Акцент4 2 31" xfId="28567"/>
    <cellStyle name="40% — акцент4 2 31" xfId="35752"/>
    <cellStyle name="40% - Акцент4 2 32" xfId="29982"/>
    <cellStyle name="40% — акцент4 2 32" xfId="37040"/>
    <cellStyle name="40% - Акцент4 2 33" xfId="31395"/>
    <cellStyle name="40% — акцент4 2 33" xfId="38206"/>
    <cellStyle name="40% - Акцент4 2 34" xfId="32805"/>
    <cellStyle name="40% - Акцент4 2 35" xfId="34204"/>
    <cellStyle name="40% - Акцент4 2 36" xfId="35575"/>
    <cellStyle name="40% - Акцент4 2 4" xfId="371"/>
    <cellStyle name="40% — акцент4 2 4" xfId="858"/>
    <cellStyle name="40% - Акцент4 2 4 10" xfId="8714"/>
    <cellStyle name="40% — акцент4 2 4 10" xfId="10301"/>
    <cellStyle name="40% - Акцент4 2 4 11" xfId="9854"/>
    <cellStyle name="40% — акцент4 2 4 11" xfId="10987"/>
    <cellStyle name="40% - Акцент4 2 4 12" xfId="10383"/>
    <cellStyle name="40% — акцент4 2 4 12" xfId="12403"/>
    <cellStyle name="40% - Акцент4 2 4 13" xfId="11929"/>
    <cellStyle name="40% — акцент4 2 4 13" xfId="13819"/>
    <cellStyle name="40% - Акцент4 2 4 14" xfId="13345"/>
    <cellStyle name="40% — акцент4 2 4 14" xfId="15235"/>
    <cellStyle name="40% - Акцент4 2 4 15" xfId="14761"/>
    <cellStyle name="40% — акцент4 2 4 15" xfId="16651"/>
    <cellStyle name="40% - Акцент4 2 4 16" xfId="16177"/>
    <cellStyle name="40% — акцент4 2 4 16" xfId="18067"/>
    <cellStyle name="40% - Акцент4 2 4 17" xfId="17593"/>
    <cellStyle name="40% — акцент4 2 4 17" xfId="19483"/>
    <cellStyle name="40% - Акцент4 2 4 18" xfId="19009"/>
    <cellStyle name="40% — акцент4 2 4 18" xfId="20899"/>
    <cellStyle name="40% - Акцент4 2 4 19" xfId="20425"/>
    <cellStyle name="40% — акцент4 2 4 19" xfId="22315"/>
    <cellStyle name="40% - Акцент4 2 4 2" xfId="731"/>
    <cellStyle name="40% — акцент4 2 4 2" xfId="2091"/>
    <cellStyle name="40% - Акцент4 2 4 2 10" xfId="11292"/>
    <cellStyle name="40% — акцент4 2 4 2 10" xfId="16169"/>
    <cellStyle name="40% - Акцент4 2 4 2 11" xfId="12708"/>
    <cellStyle name="40% — акцент4 2 4 2 11" xfId="17585"/>
    <cellStyle name="40% - Акцент4 2 4 2 12" xfId="14124"/>
    <cellStyle name="40% — акцент4 2 4 2 12" xfId="19001"/>
    <cellStyle name="40% - Акцент4 2 4 2 13" xfId="15540"/>
    <cellStyle name="40% — акцент4 2 4 2 13" xfId="20417"/>
    <cellStyle name="40% - Акцент4 2 4 2 14" xfId="16956"/>
    <cellStyle name="40% — акцент4 2 4 2 14" xfId="21833"/>
    <cellStyle name="40% - Акцент4 2 4 2 15" xfId="18372"/>
    <cellStyle name="40% — акцент4 2 4 2 15" xfId="23249"/>
    <cellStyle name="40% - Акцент4 2 4 2 16" xfId="19788"/>
    <cellStyle name="40% — акцент4 2 4 2 16" xfId="24665"/>
    <cellStyle name="40% - Акцент4 2 4 2 17" xfId="21204"/>
    <cellStyle name="40% — акцент4 2 4 2 17" xfId="26081"/>
    <cellStyle name="40% - Акцент4 2 4 2 18" xfId="22620"/>
    <cellStyle name="40% — акцент4 2 4 2 18" xfId="27497"/>
    <cellStyle name="40% - Акцент4 2 4 2 19" xfId="24036"/>
    <cellStyle name="40% — акцент4 2 4 2 19" xfId="28913"/>
    <cellStyle name="40% - Акцент4 2 4 2 2" xfId="1964"/>
    <cellStyle name="40% — акцент4 2 4 2 2" xfId="4593"/>
    <cellStyle name="40% - Акцент4 2 4 2 2 10" xfId="16042"/>
    <cellStyle name="40% - Акцент4 2 4 2 2 11" xfId="17458"/>
    <cellStyle name="40% - Акцент4 2 4 2 2 12" xfId="18874"/>
    <cellStyle name="40% - Акцент4 2 4 2 2 13" xfId="20290"/>
    <cellStyle name="40% - Акцент4 2 4 2 2 14" xfId="21706"/>
    <cellStyle name="40% - Акцент4 2 4 2 2 15" xfId="23122"/>
    <cellStyle name="40% - Акцент4 2 4 2 2 16" xfId="24538"/>
    <cellStyle name="40% - Акцент4 2 4 2 2 17" xfId="25954"/>
    <cellStyle name="40% - Акцент4 2 4 2 2 18" xfId="27370"/>
    <cellStyle name="40% - Акцент4 2 4 2 2 19" xfId="28786"/>
    <cellStyle name="40% - Акцент4 2 4 2 2 2" xfId="4466"/>
    <cellStyle name="40% - Акцент4 2 4 2 2 20" xfId="30200"/>
    <cellStyle name="40% - Акцент4 2 4 2 2 21" xfId="31612"/>
    <cellStyle name="40% - Акцент4 2 4 2 2 22" xfId="33018"/>
    <cellStyle name="40% - Акцент4 2 4 2 2 23" xfId="34410"/>
    <cellStyle name="40% - Акцент4 2 4 2 2 24" xfId="35774"/>
    <cellStyle name="40% - Акцент4 2 4 2 2 25" xfId="37060"/>
    <cellStyle name="40% - Акцент4 2 4 2 2 26" xfId="38225"/>
    <cellStyle name="40% - Акцент4 2 4 2 2 27" xfId="39111"/>
    <cellStyle name="40% - Акцент4 2 4 2 2 3" xfId="6926"/>
    <cellStyle name="40% - Акцент4 2 4 2 2 4" xfId="7910"/>
    <cellStyle name="40% - Акцент4 2 4 2 2 5" xfId="9108"/>
    <cellStyle name="40% - Акцент4 2 4 2 2 6" xfId="10415"/>
    <cellStyle name="40% - Акцент4 2 4 2 2 7" xfId="11794"/>
    <cellStyle name="40% - Акцент4 2 4 2 2 8" xfId="13210"/>
    <cellStyle name="40% - Акцент4 2 4 2 2 9" xfId="14626"/>
    <cellStyle name="40% - Акцент4 2 4 2 20" xfId="25452"/>
    <cellStyle name="40% — акцент4 2 4 2 20" xfId="30327"/>
    <cellStyle name="40% - Акцент4 2 4 2 21" xfId="26868"/>
    <cellStyle name="40% — акцент4 2 4 2 21" xfId="31739"/>
    <cellStyle name="40% - Акцент4 2 4 2 22" xfId="28284"/>
    <cellStyle name="40% — акцент4 2 4 2 22" xfId="33144"/>
    <cellStyle name="40% - Акцент4 2 4 2 23" xfId="29699"/>
    <cellStyle name="40% — акцент4 2 4 2 23" xfId="34534"/>
    <cellStyle name="40% - Акцент4 2 4 2 24" xfId="31112"/>
    <cellStyle name="40% — акцент4 2 4 2 24" xfId="35893"/>
    <cellStyle name="40% - Акцент4 2 4 2 25" xfId="32522"/>
    <cellStyle name="40% — акцент4 2 4 2 25" xfId="37176"/>
    <cellStyle name="40% - Акцент4 2 4 2 26" xfId="33924"/>
    <cellStyle name="40% — акцент4 2 4 2 26" xfId="38330"/>
    <cellStyle name="40% - Акцент4 2 4 2 27" xfId="35303"/>
    <cellStyle name="40% — акцент4 2 4 2 27" xfId="39186"/>
    <cellStyle name="40% - Акцент4 2 4 2 28" xfId="36629"/>
    <cellStyle name="40% - Акцент4 2 4 2 29" xfId="37864"/>
    <cellStyle name="40% - Акцент4 2 4 2 3" xfId="2415"/>
    <cellStyle name="40% — акцент4 2 4 2 3" xfId="7053"/>
    <cellStyle name="40% - Акцент4 2 4 2 3 10" xfId="17909"/>
    <cellStyle name="40% - Акцент4 2 4 2 3 11" xfId="19325"/>
    <cellStyle name="40% - Акцент4 2 4 2 3 12" xfId="20741"/>
    <cellStyle name="40% - Акцент4 2 4 2 3 13" xfId="22157"/>
    <cellStyle name="40% - Акцент4 2 4 2 3 14" xfId="23573"/>
    <cellStyle name="40% - Акцент4 2 4 2 3 15" xfId="24989"/>
    <cellStyle name="40% - Акцент4 2 4 2 3 16" xfId="26405"/>
    <cellStyle name="40% - Акцент4 2 4 2 3 17" xfId="27821"/>
    <cellStyle name="40% - Акцент4 2 4 2 3 18" xfId="29237"/>
    <cellStyle name="40% - Акцент4 2 4 2 3 19" xfId="30650"/>
    <cellStyle name="40% - Акцент4 2 4 2 3 2" xfId="4917"/>
    <cellStyle name="40% - Акцент4 2 4 2 3 20" xfId="32062"/>
    <cellStyle name="40% - Акцент4 2 4 2 3 21" xfId="33467"/>
    <cellStyle name="40% - Акцент4 2 4 2 3 22" xfId="34856"/>
    <cellStyle name="40% - Акцент4 2 4 2 3 23" xfId="36213"/>
    <cellStyle name="40% - Акцент4 2 4 2 3 24" xfId="37494"/>
    <cellStyle name="40% - Акцент4 2 4 2 3 25" xfId="38640"/>
    <cellStyle name="40% - Акцент4 2 4 2 3 26" xfId="39483"/>
    <cellStyle name="40% - Акцент4 2 4 2 3 3" xfId="8361"/>
    <cellStyle name="40% - Акцент4 2 4 2 3 4" xfId="9559"/>
    <cellStyle name="40% - Акцент4 2 4 2 3 5" xfId="10865"/>
    <cellStyle name="40% - Акцент4 2 4 2 3 6" xfId="12245"/>
    <cellStyle name="40% - Акцент4 2 4 2 3 7" xfId="13661"/>
    <cellStyle name="40% - Акцент4 2 4 2 3 8" xfId="15077"/>
    <cellStyle name="40% - Акцент4 2 4 2 3 9" xfId="16493"/>
    <cellStyle name="40% - Акцент4 2 4 2 4" xfId="3233"/>
    <cellStyle name="40% — акцент4 2 4 2 4" xfId="8037"/>
    <cellStyle name="40% - Акцент4 2 4 2 5" xfId="5693"/>
    <cellStyle name="40% — акцент4 2 4 2 5" xfId="9235"/>
    <cellStyle name="40% - Акцент4 2 4 2 6" xfId="6712"/>
    <cellStyle name="40% — акцент4 2 4 2 6" xfId="10541"/>
    <cellStyle name="40% - Акцент4 2 4 2 7" xfId="6313"/>
    <cellStyle name="40% — акцент4 2 4 2 7" xfId="11921"/>
    <cellStyle name="40% - Акцент4 2 4 2 8" xfId="8112"/>
    <cellStyle name="40% — акцент4 2 4 2 8" xfId="13337"/>
    <cellStyle name="40% - Акцент4 2 4 2 9" xfId="10472"/>
    <cellStyle name="40% — акцент4 2 4 2 9" xfId="14753"/>
    <cellStyle name="40% - Акцент4 2 4 20" xfId="21841"/>
    <cellStyle name="40% — акцент4 2 4 20" xfId="23731"/>
    <cellStyle name="40% - Акцент4 2 4 21" xfId="23257"/>
    <cellStyle name="40% — акцент4 2 4 21" xfId="25147"/>
    <cellStyle name="40% - Акцент4 2 4 22" xfId="24673"/>
    <cellStyle name="40% — акцент4 2 4 22" xfId="26563"/>
    <cellStyle name="40% - Акцент4 2 4 23" xfId="26089"/>
    <cellStyle name="40% — акцент4 2 4 23" xfId="27979"/>
    <cellStyle name="40% - Акцент4 2 4 24" xfId="27505"/>
    <cellStyle name="40% — акцент4 2 4 24" xfId="29395"/>
    <cellStyle name="40% - Акцент4 2 4 25" xfId="28921"/>
    <cellStyle name="40% — акцент4 2 4 25" xfId="30808"/>
    <cellStyle name="40% - Акцент4 2 4 26" xfId="30335"/>
    <cellStyle name="40% — акцент4 2 4 26" xfId="32220"/>
    <cellStyle name="40% - Акцент4 2 4 27" xfId="31747"/>
    <cellStyle name="40% — акцент4 2 4 27" xfId="33624"/>
    <cellStyle name="40% - Акцент4 2 4 28" xfId="33152"/>
    <cellStyle name="40% — акцент4 2 4 28" xfId="35011"/>
    <cellStyle name="40% - Акцент4 2 4 29" xfId="34542"/>
    <cellStyle name="40% — акцент4 2 4 29" xfId="36364"/>
    <cellStyle name="40% - Акцент4 2 4 3" xfId="1608"/>
    <cellStyle name="40% — акцент4 2 4 3" xfId="2471"/>
    <cellStyle name="40% - Акцент4 2 4 3 10" xfId="15686"/>
    <cellStyle name="40% — акцент4 2 4 3 10" xfId="16549"/>
    <cellStyle name="40% - Акцент4 2 4 3 11" xfId="17102"/>
    <cellStyle name="40% — акцент4 2 4 3 11" xfId="17965"/>
    <cellStyle name="40% - Акцент4 2 4 3 12" xfId="18518"/>
    <cellStyle name="40% — акцент4 2 4 3 12" xfId="19381"/>
    <cellStyle name="40% - Акцент4 2 4 3 13" xfId="19934"/>
    <cellStyle name="40% — акцент4 2 4 3 13" xfId="20797"/>
    <cellStyle name="40% - Акцент4 2 4 3 14" xfId="21350"/>
    <cellStyle name="40% — акцент4 2 4 3 14" xfId="22213"/>
    <cellStyle name="40% - Акцент4 2 4 3 15" xfId="22766"/>
    <cellStyle name="40% — акцент4 2 4 3 15" xfId="23629"/>
    <cellStyle name="40% - Акцент4 2 4 3 16" xfId="24182"/>
    <cellStyle name="40% — акцент4 2 4 3 16" xfId="25045"/>
    <cellStyle name="40% - Акцент4 2 4 3 17" xfId="25598"/>
    <cellStyle name="40% — акцент4 2 4 3 17" xfId="26461"/>
    <cellStyle name="40% - Акцент4 2 4 3 18" xfId="27014"/>
    <cellStyle name="40% — акцент4 2 4 3 18" xfId="27877"/>
    <cellStyle name="40% - Акцент4 2 4 3 19" xfId="28430"/>
    <cellStyle name="40% — акцент4 2 4 3 19" xfId="29293"/>
    <cellStyle name="40% - Акцент4 2 4 3 2" xfId="4110"/>
    <cellStyle name="40% — акцент4 2 4 3 2" xfId="4973"/>
    <cellStyle name="40% - Акцент4 2 4 3 20" xfId="29845"/>
    <cellStyle name="40% — акцент4 2 4 3 20" xfId="30706"/>
    <cellStyle name="40% - Акцент4 2 4 3 21" xfId="31258"/>
    <cellStyle name="40% — акцент4 2 4 3 21" xfId="32118"/>
    <cellStyle name="40% - Акцент4 2 4 3 22" xfId="32668"/>
    <cellStyle name="40% — акцент4 2 4 3 22" xfId="33523"/>
    <cellStyle name="40% - Акцент4 2 4 3 23" xfId="34070"/>
    <cellStyle name="40% — акцент4 2 4 3 23" xfId="34912"/>
    <cellStyle name="40% - Акцент4 2 4 3 24" xfId="35448"/>
    <cellStyle name="40% — акцент4 2 4 3 24" xfId="36269"/>
    <cellStyle name="40% - Акцент4 2 4 3 25" xfId="36761"/>
    <cellStyle name="40% — акцент4 2 4 3 25" xfId="37550"/>
    <cellStyle name="40% - Акцент4 2 4 3 26" xfId="37976"/>
    <cellStyle name="40% — акцент4 2 4 3 26" xfId="38696"/>
    <cellStyle name="40% - Акцент4 2 4 3 27" xfId="38979"/>
    <cellStyle name="40% — акцент4 2 4 3 27" xfId="39539"/>
    <cellStyle name="40% - Акцент4 2 4 3 3" xfId="6570"/>
    <cellStyle name="40% — акцент4 2 4 3 3" xfId="7433"/>
    <cellStyle name="40% - Акцент4 2 4 3 4" xfId="7554"/>
    <cellStyle name="40% — акцент4 2 4 3 4" xfId="8417"/>
    <cellStyle name="40% - Акцент4 2 4 3 5" xfId="8752"/>
    <cellStyle name="40% — акцент4 2 4 3 5" xfId="9615"/>
    <cellStyle name="40% - Акцент4 2 4 3 6" xfId="10060"/>
    <cellStyle name="40% — акцент4 2 4 3 6" xfId="10921"/>
    <cellStyle name="40% - Акцент4 2 4 3 7" xfId="11438"/>
    <cellStyle name="40% — акцент4 2 4 3 7" xfId="12301"/>
    <cellStyle name="40% - Акцент4 2 4 3 8" xfId="12854"/>
    <cellStyle name="40% — акцент4 2 4 3 8" xfId="13717"/>
    <cellStyle name="40% - Акцент4 2 4 3 9" xfId="14270"/>
    <cellStyle name="40% — акцент4 2 4 3 9" xfId="15133"/>
    <cellStyle name="40% - Акцент4 2 4 30" xfId="35901"/>
    <cellStyle name="40% - Акцент4 2 4 31" xfId="37183"/>
    <cellStyle name="40% - Акцент4 2 4 4" xfId="1272"/>
    <cellStyle name="40% — акцент4 2 4 4" xfId="3360"/>
    <cellStyle name="40% - Акцент4 2 4 4 10" xfId="15350"/>
    <cellStyle name="40% - Акцент4 2 4 4 11" xfId="16766"/>
    <cellStyle name="40% - Акцент4 2 4 4 12" xfId="18182"/>
    <cellStyle name="40% - Акцент4 2 4 4 13" xfId="19598"/>
    <cellStyle name="40% - Акцент4 2 4 4 14" xfId="21014"/>
    <cellStyle name="40% - Акцент4 2 4 4 15" xfId="22430"/>
    <cellStyle name="40% - Акцент4 2 4 4 16" xfId="23846"/>
    <cellStyle name="40% - Акцент4 2 4 4 17" xfId="25262"/>
    <cellStyle name="40% - Акцент4 2 4 4 18" xfId="26678"/>
    <cellStyle name="40% - Акцент4 2 4 4 19" xfId="28094"/>
    <cellStyle name="40% - Акцент4 2 4 4 2" xfId="3774"/>
    <cellStyle name="40% - Акцент4 2 4 4 20" xfId="29510"/>
    <cellStyle name="40% - Акцент4 2 4 4 21" xfId="30923"/>
    <cellStyle name="40% - Акцент4 2 4 4 22" xfId="32334"/>
    <cellStyle name="40% - Акцент4 2 4 4 23" xfId="33736"/>
    <cellStyle name="40% - Акцент4 2 4 4 24" xfId="35120"/>
    <cellStyle name="40% - Акцент4 2 4 4 25" xfId="36462"/>
    <cellStyle name="40% - Акцент4 2 4 4 26" xfId="37725"/>
    <cellStyle name="40% - Акцент4 2 4 4 27" xfId="38823"/>
    <cellStyle name="40% - Акцент4 2 4 4 3" xfId="6234"/>
    <cellStyle name="40% - Акцент4 2 4 4 4" xfId="6849"/>
    <cellStyle name="40% - Акцент4 2 4 4 5" xfId="7656"/>
    <cellStyle name="40% - Акцент4 2 4 4 6" xfId="9724"/>
    <cellStyle name="40% - Акцент4 2 4 4 7" xfId="11102"/>
    <cellStyle name="40% - Акцент4 2 4 4 8" xfId="12518"/>
    <cellStyle name="40% - Акцент4 2 4 4 9" xfId="13934"/>
    <cellStyle name="40% - Акцент4 2 4 5" xfId="2319"/>
    <cellStyle name="40% — акцент4 2 4 5" xfId="5820"/>
    <cellStyle name="40% - Акцент4 2 4 5 10" xfId="17813"/>
    <cellStyle name="40% - Акцент4 2 4 5 11" xfId="19229"/>
    <cellStyle name="40% - Акцент4 2 4 5 12" xfId="20645"/>
    <cellStyle name="40% - Акцент4 2 4 5 13" xfId="22061"/>
    <cellStyle name="40% - Акцент4 2 4 5 14" xfId="23477"/>
    <cellStyle name="40% - Акцент4 2 4 5 15" xfId="24893"/>
    <cellStyle name="40% - Акцент4 2 4 5 16" xfId="26309"/>
    <cellStyle name="40% - Акцент4 2 4 5 17" xfId="27725"/>
    <cellStyle name="40% - Акцент4 2 4 5 18" xfId="29141"/>
    <cellStyle name="40% - Акцент4 2 4 5 19" xfId="30554"/>
    <cellStyle name="40% - Акцент4 2 4 5 2" xfId="4821"/>
    <cellStyle name="40% - Акцент4 2 4 5 20" xfId="31966"/>
    <cellStyle name="40% - Акцент4 2 4 5 21" xfId="33371"/>
    <cellStyle name="40% - Акцент4 2 4 5 22" xfId="34760"/>
    <cellStyle name="40% - Акцент4 2 4 5 23" xfId="36117"/>
    <cellStyle name="40% - Акцент4 2 4 5 24" xfId="37398"/>
    <cellStyle name="40% - Акцент4 2 4 5 25" xfId="38544"/>
    <cellStyle name="40% - Акцент4 2 4 5 26" xfId="39387"/>
    <cellStyle name="40% - Акцент4 2 4 5 3" xfId="8265"/>
    <cellStyle name="40% - Акцент4 2 4 5 4" xfId="9463"/>
    <cellStyle name="40% - Акцент4 2 4 5 5" xfId="10769"/>
    <cellStyle name="40% - Акцент4 2 4 5 6" xfId="12149"/>
    <cellStyle name="40% - Акцент4 2 4 5 7" xfId="13565"/>
    <cellStyle name="40% - Акцент4 2 4 5 8" xfId="14981"/>
    <cellStyle name="40% - Акцент4 2 4 5 9" xfId="16397"/>
    <cellStyle name="40% - Акцент4 2 4 6" xfId="2873"/>
    <cellStyle name="40% — акцент4 2 4 6" xfId="7453"/>
    <cellStyle name="40% - Акцент4 2 4 7" xfId="5333"/>
    <cellStyle name="40% — акцент4 2 4 7" xfId="8225"/>
    <cellStyle name="40% - Акцент4 2 4 8" xfId="6897"/>
    <cellStyle name="40% — акцент4 2 4 8" xfId="8622"/>
    <cellStyle name="40% - Акцент4 2 4 9" xfId="6914"/>
    <cellStyle name="40% — акцент4 2 4 9" xfId="9303"/>
    <cellStyle name="40% - Акцент4 2 5" xfId="464"/>
    <cellStyle name="40% — акцент4 2 5" xfId="1445"/>
    <cellStyle name="40% - Акцент4 2 5 10" xfId="11160"/>
    <cellStyle name="40% — акцент4 2 5 10" xfId="15523"/>
    <cellStyle name="40% - Акцент4 2 5 11" xfId="12576"/>
    <cellStyle name="40% — акцент4 2 5 11" xfId="16939"/>
    <cellStyle name="40% - Акцент4 2 5 12" xfId="13992"/>
    <cellStyle name="40% — акцент4 2 5 12" xfId="18355"/>
    <cellStyle name="40% - Акцент4 2 5 13" xfId="15408"/>
    <cellStyle name="40% — акцент4 2 5 13" xfId="19771"/>
    <cellStyle name="40% - Акцент4 2 5 14" xfId="16824"/>
    <cellStyle name="40% — акцент4 2 5 14" xfId="21187"/>
    <cellStyle name="40% - Акцент4 2 5 15" xfId="18240"/>
    <cellStyle name="40% — акцент4 2 5 15" xfId="22603"/>
    <cellStyle name="40% - Акцент4 2 5 16" xfId="19656"/>
    <cellStyle name="40% — акцент4 2 5 16" xfId="24019"/>
    <cellStyle name="40% - Акцент4 2 5 17" xfId="21072"/>
    <cellStyle name="40% — акцент4 2 5 17" xfId="25435"/>
    <cellStyle name="40% - Акцент4 2 5 18" xfId="22488"/>
    <cellStyle name="40% — акцент4 2 5 18" xfId="26851"/>
    <cellStyle name="40% - Акцент4 2 5 19" xfId="23904"/>
    <cellStyle name="40% — акцент4 2 5 19" xfId="28267"/>
    <cellStyle name="40% - Акцент4 2 5 2" xfId="1697"/>
    <cellStyle name="40% — акцент4 2 5 2" xfId="3947"/>
    <cellStyle name="40% - Акцент4 2 5 2 10" xfId="15775"/>
    <cellStyle name="40% - Акцент4 2 5 2 11" xfId="17191"/>
    <cellStyle name="40% - Акцент4 2 5 2 12" xfId="18607"/>
    <cellStyle name="40% - Акцент4 2 5 2 13" xfId="20023"/>
    <cellStyle name="40% - Акцент4 2 5 2 14" xfId="21439"/>
    <cellStyle name="40% - Акцент4 2 5 2 15" xfId="22855"/>
    <cellStyle name="40% - Акцент4 2 5 2 16" xfId="24271"/>
    <cellStyle name="40% - Акцент4 2 5 2 17" xfId="25687"/>
    <cellStyle name="40% - Акцент4 2 5 2 18" xfId="27103"/>
    <cellStyle name="40% - Акцент4 2 5 2 19" xfId="28519"/>
    <cellStyle name="40% - Акцент4 2 5 2 2" xfId="4199"/>
    <cellStyle name="40% - Акцент4 2 5 2 20" xfId="29934"/>
    <cellStyle name="40% - Акцент4 2 5 2 21" xfId="31347"/>
    <cellStyle name="40% - Акцент4 2 5 2 22" xfId="32757"/>
    <cellStyle name="40% - Акцент4 2 5 2 23" xfId="34156"/>
    <cellStyle name="40% - Акцент4 2 5 2 24" xfId="35529"/>
    <cellStyle name="40% - Акцент4 2 5 2 25" xfId="36840"/>
    <cellStyle name="40% - Акцент4 2 5 2 26" xfId="38037"/>
    <cellStyle name="40% - Акцент4 2 5 2 27" xfId="39012"/>
    <cellStyle name="40% - Акцент4 2 5 2 3" xfId="6659"/>
    <cellStyle name="40% - Акцент4 2 5 2 4" xfId="7643"/>
    <cellStyle name="40% - Акцент4 2 5 2 5" xfId="8841"/>
    <cellStyle name="40% - Акцент4 2 5 2 6" xfId="10148"/>
    <cellStyle name="40% - Акцент4 2 5 2 7" xfId="11527"/>
    <cellStyle name="40% - Акцент4 2 5 2 8" xfId="12943"/>
    <cellStyle name="40% - Акцент4 2 5 2 9" xfId="14359"/>
    <cellStyle name="40% - Акцент4 2 5 20" xfId="25320"/>
    <cellStyle name="40% — акцент4 2 5 20" xfId="29682"/>
    <cellStyle name="40% - Акцент4 2 5 21" xfId="26736"/>
    <cellStyle name="40% — акцент4 2 5 21" xfId="31095"/>
    <cellStyle name="40% - Акцент4 2 5 22" xfId="28152"/>
    <cellStyle name="40% — акцент4 2 5 22" xfId="32505"/>
    <cellStyle name="40% - Акцент4 2 5 23" xfId="29568"/>
    <cellStyle name="40% — акцент4 2 5 23" xfId="33907"/>
    <cellStyle name="40% - Акцент4 2 5 24" xfId="30981"/>
    <cellStyle name="40% — акцент4 2 5 24" xfId="35286"/>
    <cellStyle name="40% - Акцент4 2 5 25" xfId="32391"/>
    <cellStyle name="40% — акцент4 2 5 25" xfId="36613"/>
    <cellStyle name="40% - Акцент4 2 5 26" xfId="33793"/>
    <cellStyle name="40% — акцент4 2 5 26" xfId="37852"/>
    <cellStyle name="40% - Акцент4 2 5 27" xfId="35173"/>
    <cellStyle name="40% — акцент4 2 5 27" xfId="38899"/>
    <cellStyle name="40% - Акцент4 2 5 28" xfId="36510"/>
    <cellStyle name="40% - Акцент4 2 5 29" xfId="37766"/>
    <cellStyle name="40% - Акцент4 2 5 3" xfId="2352"/>
    <cellStyle name="40% — акцент4 2 5 3" xfId="6407"/>
    <cellStyle name="40% - Акцент4 2 5 3 10" xfId="17846"/>
    <cellStyle name="40% - Акцент4 2 5 3 11" xfId="19262"/>
    <cellStyle name="40% - Акцент4 2 5 3 12" xfId="20678"/>
    <cellStyle name="40% - Акцент4 2 5 3 13" xfId="22094"/>
    <cellStyle name="40% - Акцент4 2 5 3 14" xfId="23510"/>
    <cellStyle name="40% - Акцент4 2 5 3 15" xfId="24926"/>
    <cellStyle name="40% - Акцент4 2 5 3 16" xfId="26342"/>
    <cellStyle name="40% - Акцент4 2 5 3 17" xfId="27758"/>
    <cellStyle name="40% - Акцент4 2 5 3 18" xfId="29174"/>
    <cellStyle name="40% - Акцент4 2 5 3 19" xfId="30587"/>
    <cellStyle name="40% - Акцент4 2 5 3 2" xfId="4854"/>
    <cellStyle name="40% - Акцент4 2 5 3 20" xfId="31999"/>
    <cellStyle name="40% - Акцент4 2 5 3 21" xfId="33404"/>
    <cellStyle name="40% - Акцент4 2 5 3 22" xfId="34793"/>
    <cellStyle name="40% - Акцент4 2 5 3 23" xfId="36150"/>
    <cellStyle name="40% - Акцент4 2 5 3 24" xfId="37431"/>
    <cellStyle name="40% - Акцент4 2 5 3 25" xfId="38577"/>
    <cellStyle name="40% - Акцент4 2 5 3 26" xfId="39420"/>
    <cellStyle name="40% - Акцент4 2 5 3 3" xfId="8298"/>
    <cellStyle name="40% - Акцент4 2 5 3 4" xfId="9496"/>
    <cellStyle name="40% - Акцент4 2 5 3 5" xfId="10802"/>
    <cellStyle name="40% - Акцент4 2 5 3 6" xfId="12182"/>
    <cellStyle name="40% - Акцент4 2 5 3 7" xfId="13598"/>
    <cellStyle name="40% - Акцент4 2 5 3 8" xfId="15014"/>
    <cellStyle name="40% - Акцент4 2 5 3 9" xfId="16430"/>
    <cellStyle name="40% - Акцент4 2 5 4" xfId="2966"/>
    <cellStyle name="40% — акцент4 2 5 4" xfId="5192"/>
    <cellStyle name="40% - Акцент4 2 5 5" xfId="5426"/>
    <cellStyle name="40% — акцент4 2 5 5" xfId="8591"/>
    <cellStyle name="40% - Акцент4 2 5 6" xfId="7374"/>
    <cellStyle name="40% — акцент4 2 5 6" xfId="9897"/>
    <cellStyle name="40% - Акцент4 2 5 7" xfId="6495"/>
    <cellStyle name="40% — акцент4 2 5 7" xfId="11275"/>
    <cellStyle name="40% - Акцент4 2 5 8" xfId="5056"/>
    <cellStyle name="40% — акцент4 2 5 8" xfId="12691"/>
    <cellStyle name="40% - Акцент4 2 5 9" xfId="10097"/>
    <cellStyle name="40% — акцент4 2 5 9" xfId="14107"/>
    <cellStyle name="40% - Акцент4 2 6" xfId="769"/>
    <cellStyle name="40% — акцент4 2 6" xfId="1109"/>
    <cellStyle name="40% - Акцент4 2 6 10" xfId="10969"/>
    <cellStyle name="40% — акцент4 2 6 10" xfId="15187"/>
    <cellStyle name="40% - Акцент4 2 6 11" xfId="12385"/>
    <cellStyle name="40% — акцент4 2 6 11" xfId="16603"/>
    <cellStyle name="40% - Акцент4 2 6 12" xfId="13801"/>
    <cellStyle name="40% — акцент4 2 6 12" xfId="18019"/>
    <cellStyle name="40% - Акцент4 2 6 13" xfId="15217"/>
    <cellStyle name="40% — акцент4 2 6 13" xfId="19435"/>
    <cellStyle name="40% - Акцент4 2 6 14" xfId="16633"/>
    <cellStyle name="40% — акцент4 2 6 14" xfId="20851"/>
    <cellStyle name="40% - Акцент4 2 6 15" xfId="18049"/>
    <cellStyle name="40% — акцент4 2 6 15" xfId="22267"/>
    <cellStyle name="40% - Акцент4 2 6 16" xfId="19465"/>
    <cellStyle name="40% — акцент4 2 6 16" xfId="23683"/>
    <cellStyle name="40% - Акцент4 2 6 17" xfId="20881"/>
    <cellStyle name="40% — акцент4 2 6 17" xfId="25099"/>
    <cellStyle name="40% - Акцент4 2 6 18" xfId="22297"/>
    <cellStyle name="40% — акцент4 2 6 18" xfId="26515"/>
    <cellStyle name="40% - Акцент4 2 6 19" xfId="23713"/>
    <cellStyle name="40% — акцент4 2 6 19" xfId="27931"/>
    <cellStyle name="40% - Акцент4 2 6 2" xfId="2002"/>
    <cellStyle name="40% — акцент4 2 6 2" xfId="3611"/>
    <cellStyle name="40% - Акцент4 2 6 2 10" xfId="16080"/>
    <cellStyle name="40% - Акцент4 2 6 2 11" xfId="17496"/>
    <cellStyle name="40% - Акцент4 2 6 2 12" xfId="18912"/>
    <cellStyle name="40% - Акцент4 2 6 2 13" xfId="20328"/>
    <cellStyle name="40% - Акцент4 2 6 2 14" xfId="21744"/>
    <cellStyle name="40% - Акцент4 2 6 2 15" xfId="23160"/>
    <cellStyle name="40% - Акцент4 2 6 2 16" xfId="24576"/>
    <cellStyle name="40% - Акцент4 2 6 2 17" xfId="25992"/>
    <cellStyle name="40% - Акцент4 2 6 2 18" xfId="27408"/>
    <cellStyle name="40% - Акцент4 2 6 2 19" xfId="28824"/>
    <cellStyle name="40% - Акцент4 2 6 2 2" xfId="4504"/>
    <cellStyle name="40% - Акцент4 2 6 2 20" xfId="30238"/>
    <cellStyle name="40% - Акцент4 2 6 2 21" xfId="31650"/>
    <cellStyle name="40% - Акцент4 2 6 2 22" xfId="33056"/>
    <cellStyle name="40% - Акцент4 2 6 2 23" xfId="34448"/>
    <cellStyle name="40% - Акцент4 2 6 2 24" xfId="35811"/>
    <cellStyle name="40% - Акцент4 2 6 2 25" xfId="37097"/>
    <cellStyle name="40% - Акцент4 2 6 2 26" xfId="38262"/>
    <cellStyle name="40% - Акцент4 2 6 2 27" xfId="39140"/>
    <cellStyle name="40% - Акцент4 2 6 2 3" xfId="6964"/>
    <cellStyle name="40% - Акцент4 2 6 2 4" xfId="7948"/>
    <cellStyle name="40% - Акцент4 2 6 2 5" xfId="9146"/>
    <cellStyle name="40% - Акцент4 2 6 2 6" xfId="10453"/>
    <cellStyle name="40% - Акцент4 2 6 2 7" xfId="11832"/>
    <cellStyle name="40% - Акцент4 2 6 2 8" xfId="13248"/>
    <cellStyle name="40% - Акцент4 2 6 2 9" xfId="14664"/>
    <cellStyle name="40% - Акцент4 2 6 20" xfId="25129"/>
    <cellStyle name="40% — акцент4 2 6 20" xfId="29347"/>
    <cellStyle name="40% - Акцент4 2 6 21" xfId="26545"/>
    <cellStyle name="40% — акцент4 2 6 21" xfId="30760"/>
    <cellStyle name="40% - Акцент4 2 6 22" xfId="27961"/>
    <cellStyle name="40% — акцент4 2 6 22" xfId="32172"/>
    <cellStyle name="40% - Акцент4 2 6 23" xfId="29377"/>
    <cellStyle name="40% — акцент4 2 6 23" xfId="33577"/>
    <cellStyle name="40% - Акцент4 2 6 24" xfId="30790"/>
    <cellStyle name="40% — акцент4 2 6 24" xfId="34964"/>
    <cellStyle name="40% - Акцент4 2 6 25" xfId="32202"/>
    <cellStyle name="40% — акцент4 2 6 25" xfId="36320"/>
    <cellStyle name="40% - Акцент4 2 6 26" xfId="33606"/>
    <cellStyle name="40% — акцент4 2 6 26" xfId="37599"/>
    <cellStyle name="40% - Акцент4 2 6 27" xfId="34993"/>
    <cellStyle name="40% — акцент4 2 6 27" xfId="38743"/>
    <cellStyle name="40% - Акцент4 2 6 28" xfId="36346"/>
    <cellStyle name="40% - Акцент4 2 6 29" xfId="37621"/>
    <cellStyle name="40% - Акцент4 2 6 3" xfId="2438"/>
    <cellStyle name="40% — акцент4 2 6 3" xfId="6071"/>
    <cellStyle name="40% - Акцент4 2 6 3 10" xfId="17932"/>
    <cellStyle name="40% - Акцент4 2 6 3 11" xfId="19348"/>
    <cellStyle name="40% - Акцент4 2 6 3 12" xfId="20764"/>
    <cellStyle name="40% - Акцент4 2 6 3 13" xfId="22180"/>
    <cellStyle name="40% - Акцент4 2 6 3 14" xfId="23596"/>
    <cellStyle name="40% - Акцент4 2 6 3 15" xfId="25012"/>
    <cellStyle name="40% - Акцент4 2 6 3 16" xfId="26428"/>
    <cellStyle name="40% - Акцент4 2 6 3 17" xfId="27844"/>
    <cellStyle name="40% - Акцент4 2 6 3 18" xfId="29260"/>
    <cellStyle name="40% - Акцент4 2 6 3 19" xfId="30673"/>
    <cellStyle name="40% - Акцент4 2 6 3 2" xfId="4940"/>
    <cellStyle name="40% - Акцент4 2 6 3 20" xfId="32085"/>
    <cellStyle name="40% - Акцент4 2 6 3 21" xfId="33490"/>
    <cellStyle name="40% - Акцент4 2 6 3 22" xfId="34879"/>
    <cellStyle name="40% - Акцент4 2 6 3 23" xfId="36236"/>
    <cellStyle name="40% - Акцент4 2 6 3 24" xfId="37517"/>
    <cellStyle name="40% - Акцент4 2 6 3 25" xfId="38663"/>
    <cellStyle name="40% - Акцент4 2 6 3 26" xfId="39506"/>
    <cellStyle name="40% - Акцент4 2 6 3 3" xfId="8384"/>
    <cellStyle name="40% - Акцент4 2 6 3 4" xfId="9582"/>
    <cellStyle name="40% - Акцент4 2 6 3 5" xfId="10888"/>
    <cellStyle name="40% - Акцент4 2 6 3 6" xfId="12268"/>
    <cellStyle name="40% - Акцент4 2 6 3 7" xfId="13684"/>
    <cellStyle name="40% - Акцент4 2 6 3 8" xfId="15100"/>
    <cellStyle name="40% - Акцент4 2 6 3 9" xfId="16516"/>
    <cellStyle name="40% - Акцент4 2 6 4" xfId="3271"/>
    <cellStyle name="40% — акцент4 2 6 4" xfId="5889"/>
    <cellStyle name="40% - Акцент4 2 6 5" xfId="5731"/>
    <cellStyle name="40% — акцент4 2 6 5" xfId="7403"/>
    <cellStyle name="40% - Акцент4 2 6 6" xfId="6354"/>
    <cellStyle name="40% — акцент4 2 6 6" xfId="7861"/>
    <cellStyle name="40% - Акцент4 2 6 7" xfId="6776"/>
    <cellStyle name="40% — акцент4 2 6 7" xfId="6998"/>
    <cellStyle name="40% - Акцент4 2 6 8" xfId="9341"/>
    <cellStyle name="40% — акцент4 2 6 8" xfId="12355"/>
    <cellStyle name="40% - Акцент4 2 6 9" xfId="7885"/>
    <cellStyle name="40% — акцент4 2 6 9" xfId="13771"/>
    <cellStyle name="40% - Акцент4 2 7" xfId="907"/>
    <cellStyle name="40% — акцент4 2 7" xfId="2239"/>
    <cellStyle name="40% - Акцент4 2 7 10" xfId="12539"/>
    <cellStyle name="40% — акцент4 2 7 10" xfId="16317"/>
    <cellStyle name="40% - Акцент4 2 7 11" xfId="13955"/>
    <cellStyle name="40% — акцент4 2 7 11" xfId="17733"/>
    <cellStyle name="40% - Акцент4 2 7 12" xfId="15371"/>
    <cellStyle name="40% — акцент4 2 7 12" xfId="19149"/>
    <cellStyle name="40% - Акцент4 2 7 13" xfId="16787"/>
    <cellStyle name="40% — акцент4 2 7 13" xfId="20565"/>
    <cellStyle name="40% - Акцент4 2 7 14" xfId="18203"/>
    <cellStyle name="40% — акцент4 2 7 14" xfId="21981"/>
    <cellStyle name="40% - Акцент4 2 7 15" xfId="19619"/>
    <cellStyle name="40% — акцент4 2 7 15" xfId="23397"/>
    <cellStyle name="40% - Акцент4 2 7 16" xfId="21035"/>
    <cellStyle name="40% — акцент4 2 7 16" xfId="24813"/>
    <cellStyle name="40% - Акцент4 2 7 17" xfId="22451"/>
    <cellStyle name="40% — акцент4 2 7 17" xfId="26229"/>
    <cellStyle name="40% - Акцент4 2 7 18" xfId="23867"/>
    <cellStyle name="40% — акцент4 2 7 18" xfId="27645"/>
    <cellStyle name="40% - Акцент4 2 7 19" xfId="25283"/>
    <cellStyle name="40% — акцент4 2 7 19" xfId="29061"/>
    <cellStyle name="40% - Акцент4 2 7 2" xfId="2140"/>
    <cellStyle name="40% — акцент4 2 7 2" xfId="4741"/>
    <cellStyle name="40% - Акцент4 2 7 2 10" xfId="16218"/>
    <cellStyle name="40% - Акцент4 2 7 2 11" xfId="17634"/>
    <cellStyle name="40% - Акцент4 2 7 2 12" xfId="19050"/>
    <cellStyle name="40% - Акцент4 2 7 2 13" xfId="20466"/>
    <cellStyle name="40% - Акцент4 2 7 2 14" xfId="21882"/>
    <cellStyle name="40% - Акцент4 2 7 2 15" xfId="23298"/>
    <cellStyle name="40% - Акцент4 2 7 2 16" xfId="24714"/>
    <cellStyle name="40% - Акцент4 2 7 2 17" xfId="26130"/>
    <cellStyle name="40% - Акцент4 2 7 2 18" xfId="27546"/>
    <cellStyle name="40% - Акцент4 2 7 2 19" xfId="28962"/>
    <cellStyle name="40% - Акцент4 2 7 2 2" xfId="4642"/>
    <cellStyle name="40% - Акцент4 2 7 2 20" xfId="30375"/>
    <cellStyle name="40% - Акцент4 2 7 2 21" xfId="31787"/>
    <cellStyle name="40% - Акцент4 2 7 2 22" xfId="33192"/>
    <cellStyle name="40% - Акцент4 2 7 2 23" xfId="34582"/>
    <cellStyle name="40% - Акцент4 2 7 2 24" xfId="35939"/>
    <cellStyle name="40% - Акцент4 2 7 2 25" xfId="37220"/>
    <cellStyle name="40% - Акцент4 2 7 2 26" xfId="38367"/>
    <cellStyle name="40% - Акцент4 2 7 2 27" xfId="39215"/>
    <cellStyle name="40% - Акцент4 2 7 2 3" xfId="7102"/>
    <cellStyle name="40% - Акцент4 2 7 2 4" xfId="8086"/>
    <cellStyle name="40% - Акцент4 2 7 2 5" xfId="9284"/>
    <cellStyle name="40% - Акцент4 2 7 2 6" xfId="10590"/>
    <cellStyle name="40% - Акцент4 2 7 2 7" xfId="11970"/>
    <cellStyle name="40% - Акцент4 2 7 2 8" xfId="13386"/>
    <cellStyle name="40% - Акцент4 2 7 2 9" xfId="14802"/>
    <cellStyle name="40% - Акцент4 2 7 20" xfId="26699"/>
    <cellStyle name="40% — акцент4 2 7 20" xfId="30474"/>
    <cellStyle name="40% - Акцент4 2 7 21" xfId="28115"/>
    <cellStyle name="40% — акцент4 2 7 21" xfId="31886"/>
    <cellStyle name="40% - Акцент4 2 7 22" xfId="29531"/>
    <cellStyle name="40% — акцент4 2 7 22" xfId="33291"/>
    <cellStyle name="40% - Акцент4 2 7 23" xfId="30944"/>
    <cellStyle name="40% — акцент4 2 7 23" xfId="34680"/>
    <cellStyle name="40% - Акцент4 2 7 24" xfId="32354"/>
    <cellStyle name="40% — акцент4 2 7 24" xfId="36037"/>
    <cellStyle name="40% - Акцент4 2 7 25" xfId="33756"/>
    <cellStyle name="40% — акцент4 2 7 25" xfId="37318"/>
    <cellStyle name="40% - Акцент4 2 7 26" xfId="35138"/>
    <cellStyle name="40% — акцент4 2 7 26" xfId="38464"/>
    <cellStyle name="40% - Акцент4 2 7 27" xfId="36477"/>
    <cellStyle name="40% — акцент4 2 7 27" xfId="39307"/>
    <cellStyle name="40% - Акцент4 2 7 28" xfId="37737"/>
    <cellStyle name="40% - Акцент4 2 7 3" xfId="3409"/>
    <cellStyle name="40% — акцент4 2 7 3" xfId="7201"/>
    <cellStyle name="40% - Акцент4 2 7 4" xfId="5869"/>
    <cellStyle name="40% — акцент4 2 7 4" xfId="8185"/>
    <cellStyle name="40% - Акцент4 2 7 5" xfId="6177"/>
    <cellStyle name="40% — акцент4 2 7 5" xfId="9383"/>
    <cellStyle name="40% - Акцент4 2 7 6" xfId="5902"/>
    <cellStyle name="40% — акцент4 2 7 6" xfId="10689"/>
    <cellStyle name="40% - Акцент4 2 7 7" xfId="7826"/>
    <cellStyle name="40% — акцент4 2 7 7" xfId="12069"/>
    <cellStyle name="40% - Акцент4 2 7 8" xfId="10279"/>
    <cellStyle name="40% — акцент4 2 7 8" xfId="13485"/>
    <cellStyle name="40% - Акцент4 2 7 9" xfId="11123"/>
    <cellStyle name="40% — акцент4 2 7 9" xfId="14901"/>
    <cellStyle name="40% - Акцент4 2 8" xfId="1343"/>
    <cellStyle name="40% — акцент4 2 8" xfId="2710"/>
    <cellStyle name="40% - Акцент4 2 8 10" xfId="15421"/>
    <cellStyle name="40% - Акцент4 2 8 11" xfId="16837"/>
    <cellStyle name="40% - Акцент4 2 8 12" xfId="18253"/>
    <cellStyle name="40% - Акцент4 2 8 13" xfId="19669"/>
    <cellStyle name="40% - Акцент4 2 8 14" xfId="21085"/>
    <cellStyle name="40% - Акцент4 2 8 15" xfId="22501"/>
    <cellStyle name="40% - Акцент4 2 8 16" xfId="23917"/>
    <cellStyle name="40% - Акцент4 2 8 17" xfId="25333"/>
    <cellStyle name="40% - Акцент4 2 8 18" xfId="26749"/>
    <cellStyle name="40% - Акцент4 2 8 19" xfId="28165"/>
    <cellStyle name="40% - Акцент4 2 8 2" xfId="3845"/>
    <cellStyle name="40% - Акцент4 2 8 20" xfId="29581"/>
    <cellStyle name="40% - Акцент4 2 8 21" xfId="30994"/>
    <cellStyle name="40% - Акцент4 2 8 22" xfId="32404"/>
    <cellStyle name="40% - Акцент4 2 8 23" xfId="33806"/>
    <cellStyle name="40% - Акцент4 2 8 24" xfId="35186"/>
    <cellStyle name="40% - Акцент4 2 8 25" xfId="36523"/>
    <cellStyle name="40% - Акцент4 2 8 26" xfId="37777"/>
    <cellStyle name="40% - Акцент4 2 8 27" xfId="38844"/>
    <cellStyle name="40% - Акцент4 2 8 3" xfId="6305"/>
    <cellStyle name="40% - Акцент4 2 8 4" xfId="6418"/>
    <cellStyle name="40% - Акцент4 2 8 5" xfId="8489"/>
    <cellStyle name="40% - Акцент4 2 8 6" xfId="9795"/>
    <cellStyle name="40% - Акцент4 2 8 7" xfId="11173"/>
    <cellStyle name="40% - Акцент4 2 8 8" xfId="12589"/>
    <cellStyle name="40% - Акцент4 2 8 9" xfId="14005"/>
    <cellStyle name="40% - Акцент4 2 9" xfId="1007"/>
    <cellStyle name="40% — акцент4 2 9" xfId="5170"/>
    <cellStyle name="40% - Акцент4 2 9 10" xfId="15735"/>
    <cellStyle name="40% - Акцент4 2 9 11" xfId="17151"/>
    <cellStyle name="40% - Акцент4 2 9 12" xfId="18567"/>
    <cellStyle name="40% - Акцент4 2 9 13" xfId="19983"/>
    <cellStyle name="40% - Акцент4 2 9 14" xfId="21399"/>
    <cellStyle name="40% - Акцент4 2 9 15" xfId="22815"/>
    <cellStyle name="40% - Акцент4 2 9 16" xfId="24231"/>
    <cellStyle name="40% - Акцент4 2 9 17" xfId="25647"/>
    <cellStyle name="40% - Акцент4 2 9 18" xfId="27063"/>
    <cellStyle name="40% - Акцент4 2 9 19" xfId="28479"/>
    <cellStyle name="40% - Акцент4 2 9 2" xfId="3509"/>
    <cellStyle name="40% - Акцент4 2 9 20" xfId="29894"/>
    <cellStyle name="40% - Акцент4 2 9 21" xfId="31307"/>
    <cellStyle name="40% - Акцент4 2 9 22" xfId="32717"/>
    <cellStyle name="40% - Акцент4 2 9 23" xfId="34116"/>
    <cellStyle name="40% - Акцент4 2 9 24" xfId="35491"/>
    <cellStyle name="40% - Акцент4 2 9 25" xfId="36802"/>
    <cellStyle name="40% - Акцент4 2 9 26" xfId="38005"/>
    <cellStyle name="40% - Акцент4 2 9 3" xfId="6005"/>
    <cellStyle name="40% - Акцент4 2 9 4" xfId="6602"/>
    <cellStyle name="40% - Акцент4 2 9 5" xfId="8673"/>
    <cellStyle name="40% - Акцент4 2 9 6" xfId="9906"/>
    <cellStyle name="40% - Акцент4 2 9 7" xfId="11487"/>
    <cellStyle name="40% - Акцент4 2 9 8" xfId="12903"/>
    <cellStyle name="40% - Акцент4 2 9 9" xfId="14319"/>
    <cellStyle name="40% - Акцент4 3" xfId="104"/>
    <cellStyle name="40% — акцент4 3" xfId="213"/>
    <cellStyle name="40% - Акцент4 3 10" xfId="2606"/>
    <cellStyle name="40% — акцент4 3 10" xfId="7150"/>
    <cellStyle name="40% - Акцент4 3 11" xfId="5066"/>
    <cellStyle name="40% — акцент4 3 11" xfId="8167"/>
    <cellStyle name="40% - Акцент4 3 12" xfId="6219"/>
    <cellStyle name="40% — акцент4 3 12" xfId="5488"/>
    <cellStyle name="40% - Акцент4 3 13" xfId="5935"/>
    <cellStyle name="40% — акцент4 3 13" xfId="10668"/>
    <cellStyle name="40% - Акцент4 3 14" xfId="7823"/>
    <cellStyle name="40% — акцент4 3 14" xfId="8547"/>
    <cellStyle name="40% - Акцент4 3 15" xfId="9709"/>
    <cellStyle name="40% — акцент4 3 15" xfId="8930"/>
    <cellStyle name="40% - Акцент4 3 16" xfId="11087"/>
    <cellStyle name="40% — акцент4 3 16" xfId="10237"/>
    <cellStyle name="40% - Акцент4 3 17" xfId="12503"/>
    <cellStyle name="40% — акцент4 3 17" xfId="11616"/>
    <cellStyle name="40% - Акцент4 3 18" xfId="13919"/>
    <cellStyle name="40% — акцент4 3 18" xfId="13032"/>
    <cellStyle name="40% - Акцент4 3 19" xfId="15335"/>
    <cellStyle name="40% — акцент4 3 19" xfId="14448"/>
    <cellStyle name="40% - Акцент4 3 2" xfId="179"/>
    <cellStyle name="40% — акцент4 3 2" xfId="573"/>
    <cellStyle name="40% - Акцент4 3 2 10" xfId="5141"/>
    <cellStyle name="40% — акцент4 3 2 10" xfId="9974"/>
    <cellStyle name="40% - Акцент4 3 2 11" xfId="7151"/>
    <cellStyle name="40% — акцент4 3 2 11" xfId="11184"/>
    <cellStyle name="40% - Акцент4 3 2 12" xfId="7298"/>
    <cellStyle name="40% — акцент4 3 2 12" xfId="12600"/>
    <cellStyle name="40% - Акцент4 3 2 13" xfId="9450"/>
    <cellStyle name="40% — акцент4 3 2 13" xfId="14016"/>
    <cellStyle name="40% - Акцент4 3 2 14" xfId="10506"/>
    <cellStyle name="40% — акцент4 3 2 14" xfId="15432"/>
    <cellStyle name="40% - Акцент4 3 2 15" xfId="11993"/>
    <cellStyle name="40% — акцент4 3 2 15" xfId="16848"/>
    <cellStyle name="40% - Акцент4 3 2 16" xfId="13409"/>
    <cellStyle name="40% — акцент4 3 2 16" xfId="18264"/>
    <cellStyle name="40% - Акцент4 3 2 17" xfId="14825"/>
    <cellStyle name="40% — акцент4 3 2 17" xfId="19680"/>
    <cellStyle name="40% - Акцент4 3 2 18" xfId="16241"/>
    <cellStyle name="40% — акцент4 3 2 18" xfId="21096"/>
    <cellStyle name="40% - Акцент4 3 2 19" xfId="17657"/>
    <cellStyle name="40% — акцент4 3 2 19" xfId="22512"/>
    <cellStyle name="40% - Акцент4 3 2 2" xfId="346"/>
    <cellStyle name="40% — акцент4 3 2 2" xfId="1806"/>
    <cellStyle name="40% - Акцент4 3 2 2 10" xfId="6649"/>
    <cellStyle name="40% — акцент4 3 2 2 10" xfId="15884"/>
    <cellStyle name="40% - Акцент4 3 2 2 11" xfId="5825"/>
    <cellStyle name="40% — акцент4 3 2 2 11" xfId="17300"/>
    <cellStyle name="40% - Акцент4 3 2 2 12" xfId="10016"/>
    <cellStyle name="40% — акцент4 3 2 2 12" xfId="18716"/>
    <cellStyle name="40% - Акцент4 3 2 2 13" xfId="11583"/>
    <cellStyle name="40% — акцент4 3 2 2 13" xfId="20132"/>
    <cellStyle name="40% - Акцент4 3 2 2 14" xfId="12999"/>
    <cellStyle name="40% — акцент4 3 2 2 14" xfId="21548"/>
    <cellStyle name="40% - Акцент4 3 2 2 15" xfId="14415"/>
    <cellStyle name="40% — акцент4 3 2 2 15" xfId="22964"/>
    <cellStyle name="40% - Акцент4 3 2 2 16" xfId="15831"/>
    <cellStyle name="40% — акцент4 3 2 2 16" xfId="24380"/>
    <cellStyle name="40% - Акцент4 3 2 2 17" xfId="17247"/>
    <cellStyle name="40% — акцент4 3 2 2 17" xfId="25796"/>
    <cellStyle name="40% - Акцент4 3 2 2 18" xfId="18663"/>
    <cellStyle name="40% — акцент4 3 2 2 18" xfId="27212"/>
    <cellStyle name="40% - Акцент4 3 2 2 19" xfId="20079"/>
    <cellStyle name="40% — акцент4 3 2 2 19" xfId="28628"/>
    <cellStyle name="40% - Акцент4 3 2 2 2" xfId="706"/>
    <cellStyle name="40% — акцент4 3 2 2 2" xfId="4308"/>
    <cellStyle name="40% - Акцент4 3 2 2 2 10" xfId="13265"/>
    <cellStyle name="40% - Акцент4 3 2 2 2 11" xfId="14681"/>
    <cellStyle name="40% - Акцент4 3 2 2 2 12" xfId="16097"/>
    <cellStyle name="40% - Акцент4 3 2 2 2 13" xfId="17513"/>
    <cellStyle name="40% - Акцент4 3 2 2 2 14" xfId="18929"/>
    <cellStyle name="40% - Акцент4 3 2 2 2 15" xfId="20345"/>
    <cellStyle name="40% - Акцент4 3 2 2 2 16" xfId="21761"/>
    <cellStyle name="40% - Акцент4 3 2 2 2 17" xfId="23177"/>
    <cellStyle name="40% - Акцент4 3 2 2 2 18" xfId="24593"/>
    <cellStyle name="40% - Акцент4 3 2 2 2 19" xfId="26009"/>
    <cellStyle name="40% - Акцент4 3 2 2 2 2" xfId="1939"/>
    <cellStyle name="40% - Акцент4 3 2 2 2 2 2" xfId="4441"/>
    <cellStyle name="40% - Акцент4 3 2 2 2 20" xfId="27425"/>
    <cellStyle name="40% - Акцент4 3 2 2 2 21" xfId="28841"/>
    <cellStyle name="40% - Акцент4 3 2 2 2 22" xfId="30255"/>
    <cellStyle name="40% - Акцент4 3 2 2 2 23" xfId="31667"/>
    <cellStyle name="40% - Акцент4 3 2 2 2 24" xfId="33073"/>
    <cellStyle name="40% - Акцент4 3 2 2 2 25" xfId="34465"/>
    <cellStyle name="40% - Акцент4 3 2 2 2 26" xfId="35827"/>
    <cellStyle name="40% - Акцент4 3 2 2 2 27" xfId="37113"/>
    <cellStyle name="40% - Акцент4 3 2 2 2 28" xfId="38278"/>
    <cellStyle name="40% - Акцент4 3 2 2 2 3" xfId="3208"/>
    <cellStyle name="40% - Акцент4 3 2 2 2 4" xfId="5668"/>
    <cellStyle name="40% - Акцент4 3 2 2 2 5" xfId="5578"/>
    <cellStyle name="40% - Акцент4 3 2 2 2 6" xfId="7858"/>
    <cellStyle name="40% - Акцент4 3 2 2 2 7" xfId="6202"/>
    <cellStyle name="40% - Акцент4 3 2 2 2 8" xfId="7375"/>
    <cellStyle name="40% - Акцент4 3 2 2 2 9" xfId="11849"/>
    <cellStyle name="40% - Акцент4 3 2 2 20" xfId="21495"/>
    <cellStyle name="40% — акцент4 3 2 2 20" xfId="30043"/>
    <cellStyle name="40% - Акцент4 3 2 2 21" xfId="22911"/>
    <cellStyle name="40% — акцент4 3 2 2 21" xfId="31456"/>
    <cellStyle name="40% - Акцент4 3 2 2 22" xfId="24327"/>
    <cellStyle name="40% — акцент4 3 2 2 22" xfId="32866"/>
    <cellStyle name="40% - Акцент4 3 2 2 23" xfId="25743"/>
    <cellStyle name="40% — акцент4 3 2 2 23" xfId="34265"/>
    <cellStyle name="40% - Акцент4 3 2 2 24" xfId="27159"/>
    <cellStyle name="40% — акцент4 3 2 2 24" xfId="35633"/>
    <cellStyle name="40% - Акцент4 3 2 2 25" xfId="28575"/>
    <cellStyle name="40% — акцент4 3 2 2 25" xfId="36933"/>
    <cellStyle name="40% - Акцент4 3 2 2 26" xfId="29990"/>
    <cellStyle name="40% — акцент4 3 2 2 26" xfId="38121"/>
    <cellStyle name="40% - Акцент4 3 2 2 27" xfId="31403"/>
    <cellStyle name="40% — акцент4 3 2 2 27" xfId="39072"/>
    <cellStyle name="40% - Акцент4 3 2 2 28" xfId="32813"/>
    <cellStyle name="40% - Акцент4 3 2 2 29" xfId="34212"/>
    <cellStyle name="40% - Акцент4 3 2 2 3" xfId="1583"/>
    <cellStyle name="40% — акцент4 3 2 2 3" xfId="6768"/>
    <cellStyle name="40% - Акцент4 3 2 2 3 10" xfId="17077"/>
    <cellStyle name="40% - Акцент4 3 2 2 3 11" xfId="18493"/>
    <cellStyle name="40% - Акцент4 3 2 2 3 12" xfId="19909"/>
    <cellStyle name="40% - Акцент4 3 2 2 3 13" xfId="21325"/>
    <cellStyle name="40% - Акцент4 3 2 2 3 14" xfId="22741"/>
    <cellStyle name="40% - Акцент4 3 2 2 3 15" xfId="24157"/>
    <cellStyle name="40% - Акцент4 3 2 2 3 16" xfId="25573"/>
    <cellStyle name="40% - Акцент4 3 2 2 3 17" xfId="26989"/>
    <cellStyle name="40% - Акцент4 3 2 2 3 18" xfId="28405"/>
    <cellStyle name="40% - Акцент4 3 2 2 3 19" xfId="29820"/>
    <cellStyle name="40% - Акцент4 3 2 2 3 2" xfId="4085"/>
    <cellStyle name="40% - Акцент4 3 2 2 3 20" xfId="31233"/>
    <cellStyle name="40% - Акцент4 3 2 2 3 21" xfId="32643"/>
    <cellStyle name="40% - Акцент4 3 2 2 3 22" xfId="34045"/>
    <cellStyle name="40% - Акцент4 3 2 2 3 23" xfId="35424"/>
    <cellStyle name="40% - Акцент4 3 2 2 3 24" xfId="36738"/>
    <cellStyle name="40% - Акцент4 3 2 2 3 25" xfId="37955"/>
    <cellStyle name="40% - Акцент4 3 2 2 3 26" xfId="38960"/>
    <cellStyle name="40% - Акцент4 3 2 2 3 3" xfId="7529"/>
    <cellStyle name="40% - Акцент4 3 2 2 3 4" xfId="8727"/>
    <cellStyle name="40% - Акцент4 3 2 2 3 5" xfId="10035"/>
    <cellStyle name="40% - Акцент4 3 2 2 3 6" xfId="11413"/>
    <cellStyle name="40% - Акцент4 3 2 2 3 7" xfId="12829"/>
    <cellStyle name="40% - Акцент4 3 2 2 3 8" xfId="14245"/>
    <cellStyle name="40% - Акцент4 3 2 2 3 9" xfId="15661"/>
    <cellStyle name="40% - Акцент4 3 2 2 30" xfId="35583"/>
    <cellStyle name="40% - Акцент4 3 2 2 31" xfId="36887"/>
    <cellStyle name="40% - Акцент4 3 2 2 4" xfId="1247"/>
    <cellStyle name="40% — акцент4 3 2 2 4" xfId="7752"/>
    <cellStyle name="40% - Акцент4 3 2 2 4 10" xfId="18157"/>
    <cellStyle name="40% - Акцент4 3 2 2 4 11" xfId="19573"/>
    <cellStyle name="40% - Акцент4 3 2 2 4 12" xfId="20989"/>
    <cellStyle name="40% - Акцент4 3 2 2 4 13" xfId="22405"/>
    <cellStyle name="40% - Акцент4 3 2 2 4 14" xfId="23821"/>
    <cellStyle name="40% - Акцент4 3 2 2 4 15" xfId="25237"/>
    <cellStyle name="40% - Акцент4 3 2 2 4 16" xfId="26653"/>
    <cellStyle name="40% - Акцент4 3 2 2 4 17" xfId="28069"/>
    <cellStyle name="40% - Акцент4 3 2 2 4 18" xfId="29485"/>
    <cellStyle name="40% - Акцент4 3 2 2 4 19" xfId="30898"/>
    <cellStyle name="40% - Акцент4 3 2 2 4 2" xfId="3749"/>
    <cellStyle name="40% - Акцент4 3 2 2 4 20" xfId="32309"/>
    <cellStyle name="40% - Акцент4 3 2 2 4 21" xfId="33712"/>
    <cellStyle name="40% - Акцент4 3 2 2 4 22" xfId="35096"/>
    <cellStyle name="40% - Акцент4 3 2 2 4 23" xfId="36440"/>
    <cellStyle name="40% - Акцент4 3 2 2 4 24" xfId="37704"/>
    <cellStyle name="40% - Акцент4 3 2 2 4 25" xfId="38804"/>
    <cellStyle name="40% - Акцент4 3 2 2 4 3" xfId="6840"/>
    <cellStyle name="40% - Акцент4 3 2 2 4 4" xfId="9699"/>
    <cellStyle name="40% - Акцент4 3 2 2 4 5" xfId="11077"/>
    <cellStyle name="40% - Акцент4 3 2 2 4 6" xfId="12493"/>
    <cellStyle name="40% - Акцент4 3 2 2 4 7" xfId="13909"/>
    <cellStyle name="40% - Акцент4 3 2 2 4 8" xfId="15325"/>
    <cellStyle name="40% - Акцент4 3 2 2 4 9" xfId="16741"/>
    <cellStyle name="40% - Акцент4 3 2 2 5" xfId="2300"/>
    <cellStyle name="40% — акцент4 3 2 2 5" xfId="8950"/>
    <cellStyle name="40% - Акцент4 3 2 2 5 10" xfId="20626"/>
    <cellStyle name="40% - Акцент4 3 2 2 5 11" xfId="22042"/>
    <cellStyle name="40% - Акцент4 3 2 2 5 12" xfId="23458"/>
    <cellStyle name="40% - Акцент4 3 2 2 5 13" xfId="24874"/>
    <cellStyle name="40% - Акцент4 3 2 2 5 14" xfId="26290"/>
    <cellStyle name="40% - Акцент4 3 2 2 5 15" xfId="27706"/>
    <cellStyle name="40% - Акцент4 3 2 2 5 16" xfId="29122"/>
    <cellStyle name="40% - Акцент4 3 2 2 5 17" xfId="30535"/>
    <cellStyle name="40% - Акцент4 3 2 2 5 18" xfId="31947"/>
    <cellStyle name="40% - Акцент4 3 2 2 5 19" xfId="33352"/>
    <cellStyle name="40% - Акцент4 3 2 2 5 2" xfId="4802"/>
    <cellStyle name="40% - Акцент4 3 2 2 5 20" xfId="34741"/>
    <cellStyle name="40% - Акцент4 3 2 2 5 21" xfId="36098"/>
    <cellStyle name="40% - Акцент4 3 2 2 5 22" xfId="37379"/>
    <cellStyle name="40% - Акцент4 3 2 2 5 23" xfId="38525"/>
    <cellStyle name="40% - Акцент4 3 2 2 5 24" xfId="39368"/>
    <cellStyle name="40% - Акцент4 3 2 2 5 3" xfId="10750"/>
    <cellStyle name="40% - Акцент4 3 2 2 5 4" xfId="12130"/>
    <cellStyle name="40% - Акцент4 3 2 2 5 5" xfId="13546"/>
    <cellStyle name="40% - Акцент4 3 2 2 5 6" xfId="14962"/>
    <cellStyle name="40% - Акцент4 3 2 2 5 7" xfId="16378"/>
    <cellStyle name="40% - Акцент4 3 2 2 5 8" xfId="17794"/>
    <cellStyle name="40% - Акцент4 3 2 2 5 9" xfId="19210"/>
    <cellStyle name="40% - Акцент4 3 2 2 6" xfId="2848"/>
    <cellStyle name="40% — акцент4 3 2 2 6" xfId="10257"/>
    <cellStyle name="40% - Акцент4 3 2 2 7" xfId="5308"/>
    <cellStyle name="40% — акцент4 3 2 2 7" xfId="11636"/>
    <cellStyle name="40% - Акцент4 3 2 2 8" xfId="6376"/>
    <cellStyle name="40% — акцент4 3 2 2 8" xfId="13052"/>
    <cellStyle name="40% - Акцент4 3 2 2 9" xfId="6676"/>
    <cellStyle name="40% — акцент4 3 2 2 9" xfId="14468"/>
    <cellStyle name="40% - Акцент4 3 2 20" xfId="19073"/>
    <cellStyle name="40% — акцент4 3 2 20" xfId="23928"/>
    <cellStyle name="40% - Акцент4 3 2 21" xfId="20489"/>
    <cellStyle name="40% — акцент4 3 2 21" xfId="25344"/>
    <cellStyle name="40% - Акцент4 3 2 22" xfId="21905"/>
    <cellStyle name="40% — акцент4 3 2 22" xfId="26760"/>
    <cellStyle name="40% - Акцент4 3 2 23" xfId="23321"/>
    <cellStyle name="40% — акцент4 3 2 23" xfId="28176"/>
    <cellStyle name="40% - Акцент4 3 2 24" xfId="24737"/>
    <cellStyle name="40% — акцент4 3 2 24" xfId="29592"/>
    <cellStyle name="40% - Акцент4 3 2 25" xfId="26153"/>
    <cellStyle name="40% — акцент4 3 2 25" xfId="31005"/>
    <cellStyle name="40% - Акцент4 3 2 26" xfId="27569"/>
    <cellStyle name="40% — акцент4 3 2 26" xfId="32415"/>
    <cellStyle name="40% - Акцент4 3 2 27" xfId="28985"/>
    <cellStyle name="40% — акцент4 3 2 27" xfId="33817"/>
    <cellStyle name="40% - Акцент4 3 2 28" xfId="30398"/>
    <cellStyle name="40% — акцент4 3 2 28" xfId="35196"/>
    <cellStyle name="40% - Акцент4 3 2 29" xfId="31810"/>
    <cellStyle name="40% — акцент4 3 2 29" xfId="36532"/>
    <cellStyle name="40% - Акцент4 3 2 3" xfId="540"/>
    <cellStyle name="40% — акцент4 3 2 3" xfId="2376"/>
    <cellStyle name="40% - Акцент4 3 2 3 10" xfId="8801"/>
    <cellStyle name="40% — акцент4 3 2 3 10" xfId="16454"/>
    <cellStyle name="40% - Акцент4 3 2 3 11" xfId="9971"/>
    <cellStyle name="40% — акцент4 3 2 3 11" xfId="17870"/>
    <cellStyle name="40% - Акцент4 3 2 3 12" xfId="12361"/>
    <cellStyle name="40% — акцент4 3 2 3 12" xfId="19286"/>
    <cellStyle name="40% - Акцент4 3 2 3 13" xfId="13777"/>
    <cellStyle name="40% — акцент4 3 2 3 13" xfId="20702"/>
    <cellStyle name="40% - Акцент4 3 2 3 14" xfId="15193"/>
    <cellStyle name="40% — акцент4 3 2 3 14" xfId="22118"/>
    <cellStyle name="40% - Акцент4 3 2 3 15" xfId="16609"/>
    <cellStyle name="40% — акцент4 3 2 3 15" xfId="23534"/>
    <cellStyle name="40% - Акцент4 3 2 3 16" xfId="18025"/>
    <cellStyle name="40% — акцент4 3 2 3 16" xfId="24950"/>
    <cellStyle name="40% - Акцент4 3 2 3 17" xfId="19441"/>
    <cellStyle name="40% — акцент4 3 2 3 17" xfId="26366"/>
    <cellStyle name="40% - Акцент4 3 2 3 18" xfId="20857"/>
    <cellStyle name="40% — акцент4 3 2 3 18" xfId="27782"/>
    <cellStyle name="40% - Акцент4 3 2 3 19" xfId="22273"/>
    <cellStyle name="40% — акцент4 3 2 3 19" xfId="29198"/>
    <cellStyle name="40% - Акцент4 3 2 3 2" xfId="1773"/>
    <cellStyle name="40% — акцент4 3 2 3 2" xfId="4878"/>
    <cellStyle name="40% - Акцент4 3 2 3 2 10" xfId="15851"/>
    <cellStyle name="40% - Акцент4 3 2 3 2 11" xfId="17267"/>
    <cellStyle name="40% - Акцент4 3 2 3 2 12" xfId="18683"/>
    <cellStyle name="40% - Акцент4 3 2 3 2 13" xfId="20099"/>
    <cellStyle name="40% - Акцент4 3 2 3 2 14" xfId="21515"/>
    <cellStyle name="40% - Акцент4 3 2 3 2 15" xfId="22931"/>
    <cellStyle name="40% - Акцент4 3 2 3 2 16" xfId="24347"/>
    <cellStyle name="40% - Акцент4 3 2 3 2 17" xfId="25763"/>
    <cellStyle name="40% - Акцент4 3 2 3 2 18" xfId="27179"/>
    <cellStyle name="40% - Акцент4 3 2 3 2 19" xfId="28595"/>
    <cellStyle name="40% - Акцент4 3 2 3 2 2" xfId="4275"/>
    <cellStyle name="40% - Акцент4 3 2 3 2 20" xfId="30010"/>
    <cellStyle name="40% - Акцент4 3 2 3 2 21" xfId="31423"/>
    <cellStyle name="40% - Акцент4 3 2 3 2 22" xfId="32833"/>
    <cellStyle name="40% - Акцент4 3 2 3 2 23" xfId="34232"/>
    <cellStyle name="40% - Акцент4 3 2 3 2 24" xfId="35602"/>
    <cellStyle name="40% - Акцент4 3 2 3 2 25" xfId="36904"/>
    <cellStyle name="40% - Акцент4 3 2 3 2 26" xfId="38093"/>
    <cellStyle name="40% - Акцент4 3 2 3 2 27" xfId="39046"/>
    <cellStyle name="40% - Акцент4 3 2 3 2 3" xfId="6735"/>
    <cellStyle name="40% - Акцент4 3 2 3 2 4" xfId="7719"/>
    <cellStyle name="40% - Акцент4 3 2 3 2 5" xfId="8917"/>
    <cellStyle name="40% - Акцент4 3 2 3 2 6" xfId="10224"/>
    <cellStyle name="40% - Акцент4 3 2 3 2 7" xfId="11603"/>
    <cellStyle name="40% - Акцент4 3 2 3 2 8" xfId="13019"/>
    <cellStyle name="40% - Акцент4 3 2 3 2 9" xfId="14435"/>
    <cellStyle name="40% - Акцент4 3 2 3 20" xfId="23689"/>
    <cellStyle name="40% — акцент4 3 2 3 20" xfId="30611"/>
    <cellStyle name="40% - Акцент4 3 2 3 21" xfId="25105"/>
    <cellStyle name="40% — акцент4 3 2 3 21" xfId="32023"/>
    <cellStyle name="40% - Акцент4 3 2 3 22" xfId="26521"/>
    <cellStyle name="40% — акцент4 3 2 3 22" xfId="33428"/>
    <cellStyle name="40% - Акцент4 3 2 3 23" xfId="27937"/>
    <cellStyle name="40% — акцент4 3 2 3 23" xfId="34817"/>
    <cellStyle name="40% - Акцент4 3 2 3 24" xfId="29353"/>
    <cellStyle name="40% — акцент4 3 2 3 24" xfId="36174"/>
    <cellStyle name="40% - Акцент4 3 2 3 25" xfId="30766"/>
    <cellStyle name="40% — акцент4 3 2 3 25" xfId="37455"/>
    <cellStyle name="40% - Акцент4 3 2 3 26" xfId="32178"/>
    <cellStyle name="40% — акцент4 3 2 3 26" xfId="38601"/>
    <cellStyle name="40% - Акцент4 3 2 3 27" xfId="33583"/>
    <cellStyle name="40% — акцент4 3 2 3 27" xfId="39444"/>
    <cellStyle name="40% - Акцент4 3 2 3 28" xfId="34970"/>
    <cellStyle name="40% - Акцент4 3 2 3 3" xfId="3042"/>
    <cellStyle name="40% — акцент4 3 2 3 3" xfId="7338"/>
    <cellStyle name="40% - Акцент4 3 2 3 4" xfId="5502"/>
    <cellStyle name="40% — акцент4 3 2 3 4" xfId="8322"/>
    <cellStyle name="40% - Акцент4 3 2 3 5" xfId="5923"/>
    <cellStyle name="40% — акцент4 3 2 3 5" xfId="9520"/>
    <cellStyle name="40% - Акцент4 3 2 3 6" xfId="7043"/>
    <cellStyle name="40% — акцент4 3 2 3 6" xfId="10826"/>
    <cellStyle name="40% - Акцент4 3 2 3 7" xfId="6595"/>
    <cellStyle name="40% — акцент4 3 2 3 7" xfId="12206"/>
    <cellStyle name="40% - Акцент4 3 2 3 8" xfId="7376"/>
    <cellStyle name="40% — акцент4 3 2 3 8" xfId="13622"/>
    <cellStyle name="40% - Акцент4 3 2 3 9" xfId="9787"/>
    <cellStyle name="40% — акцент4 3 2 3 9" xfId="15038"/>
    <cellStyle name="40% - Акцент4 3 2 30" xfId="33215"/>
    <cellStyle name="40% - Акцент4 3 2 31" xfId="34604"/>
    <cellStyle name="40% - Акцент4 3 2 32" xfId="35961"/>
    <cellStyle name="40% - Акцент4 3 2 33" xfId="37242"/>
    <cellStyle name="40% - Акцент4 3 2 34" xfId="38389"/>
    <cellStyle name="40% - Акцент4 3 2 4" xfId="818"/>
    <cellStyle name="40% — акцент4 3 2 4" xfId="3075"/>
    <cellStyle name="40% - Акцент4 3 2 4 10" xfId="12442"/>
    <cellStyle name="40% - Акцент4 3 2 4 11" xfId="13858"/>
    <cellStyle name="40% - Акцент4 3 2 4 12" xfId="15274"/>
    <cellStyle name="40% - Акцент4 3 2 4 13" xfId="16690"/>
    <cellStyle name="40% - Акцент4 3 2 4 14" xfId="18106"/>
    <cellStyle name="40% - Акцент4 3 2 4 15" xfId="19522"/>
    <cellStyle name="40% - Акцент4 3 2 4 16" xfId="20938"/>
    <cellStyle name="40% - Акцент4 3 2 4 17" xfId="22354"/>
    <cellStyle name="40% - Акцент4 3 2 4 18" xfId="23770"/>
    <cellStyle name="40% - Акцент4 3 2 4 19" xfId="25186"/>
    <cellStyle name="40% - Акцент4 3 2 4 2" xfId="2051"/>
    <cellStyle name="40% - Акцент4 3 2 4 2 2" xfId="4553"/>
    <cellStyle name="40% - Акцент4 3 2 4 20" xfId="26602"/>
    <cellStyle name="40% - Акцент4 3 2 4 21" xfId="28018"/>
    <cellStyle name="40% - Акцент4 3 2 4 22" xfId="29434"/>
    <cellStyle name="40% - Акцент4 3 2 4 23" xfId="30847"/>
    <cellStyle name="40% - Акцент4 3 2 4 24" xfId="32258"/>
    <cellStyle name="40% - Акцент4 3 2 4 25" xfId="33661"/>
    <cellStyle name="40% - Акцент4 3 2 4 26" xfId="35046"/>
    <cellStyle name="40% - Акцент4 3 2 4 27" xfId="36397"/>
    <cellStyle name="40% - Акцент4 3 2 4 28" xfId="37665"/>
    <cellStyle name="40% - Акцент4 3 2 4 3" xfId="3320"/>
    <cellStyle name="40% - Акцент4 3 2 4 4" xfId="5780"/>
    <cellStyle name="40% - Акцент4 3 2 4 5" xfId="5048"/>
    <cellStyle name="40% - Акцент4 3 2 4 6" xfId="8146"/>
    <cellStyle name="40% - Акцент4 3 2 4 7" xfId="9162"/>
    <cellStyle name="40% - Акцент4 3 2 4 8" xfId="8755"/>
    <cellStyle name="40% - Акцент4 3 2 4 9" xfId="11026"/>
    <cellStyle name="40% - Акцент4 3 2 5" xfId="898"/>
    <cellStyle name="40% — акцент4 3 2 5" xfId="5535"/>
    <cellStyle name="40% - Акцент4 3 2 5 10" xfId="13854"/>
    <cellStyle name="40% - Акцент4 3 2 5 11" xfId="15270"/>
    <cellStyle name="40% - Акцент4 3 2 5 12" xfId="16686"/>
    <cellStyle name="40% - Акцент4 3 2 5 13" xfId="18102"/>
    <cellStyle name="40% - Акцент4 3 2 5 14" xfId="19518"/>
    <cellStyle name="40% - Акцент4 3 2 5 15" xfId="20934"/>
    <cellStyle name="40% - Акцент4 3 2 5 16" xfId="22350"/>
    <cellStyle name="40% - Акцент4 3 2 5 17" xfId="23766"/>
    <cellStyle name="40% - Акцент4 3 2 5 18" xfId="25182"/>
    <cellStyle name="40% - Акцент4 3 2 5 19" xfId="26598"/>
    <cellStyle name="40% - Акцент4 3 2 5 2" xfId="2131"/>
    <cellStyle name="40% - Акцент4 3 2 5 2 2" xfId="4633"/>
    <cellStyle name="40% - Акцент4 3 2 5 20" xfId="28014"/>
    <cellStyle name="40% - Акцент4 3 2 5 21" xfId="29430"/>
    <cellStyle name="40% - Акцент4 3 2 5 22" xfId="30843"/>
    <cellStyle name="40% - Акцент4 3 2 5 23" xfId="32254"/>
    <cellStyle name="40% - Акцент4 3 2 5 24" xfId="33657"/>
    <cellStyle name="40% - Акцент4 3 2 5 25" xfId="35042"/>
    <cellStyle name="40% - Акцент4 3 2 5 26" xfId="36393"/>
    <cellStyle name="40% - Акцент4 3 2 5 27" xfId="37661"/>
    <cellStyle name="40% - Акцент4 3 2 5 3" xfId="3400"/>
    <cellStyle name="40% - Акцент4 3 2 5 4" xfId="6614"/>
    <cellStyle name="40% - Акцент4 3 2 5 5" xfId="6107"/>
    <cellStyle name="40% - Акцент4 3 2 5 6" xfId="7590"/>
    <cellStyle name="40% - Акцент4 3 2 5 7" xfId="5293"/>
    <cellStyle name="40% - Акцент4 3 2 5 8" xfId="11022"/>
    <cellStyle name="40% - Акцент4 3 2 5 9" xfId="12438"/>
    <cellStyle name="40% - Акцент4 3 2 6" xfId="1417"/>
    <cellStyle name="40% — акцент4 3 2 6" xfId="6530"/>
    <cellStyle name="40% - Акцент4 3 2 6 10" xfId="18327"/>
    <cellStyle name="40% - Акцент4 3 2 6 11" xfId="19743"/>
    <cellStyle name="40% - Акцент4 3 2 6 12" xfId="21159"/>
    <cellStyle name="40% - Акцент4 3 2 6 13" xfId="22575"/>
    <cellStyle name="40% - Акцент4 3 2 6 14" xfId="23991"/>
    <cellStyle name="40% - Акцент4 3 2 6 15" xfId="25407"/>
    <cellStyle name="40% - Акцент4 3 2 6 16" xfId="26823"/>
    <cellStyle name="40% - Акцент4 3 2 6 17" xfId="28239"/>
    <cellStyle name="40% - Акцент4 3 2 6 18" xfId="29654"/>
    <cellStyle name="40% - Акцент4 3 2 6 19" xfId="31067"/>
    <cellStyle name="40% - Акцент4 3 2 6 2" xfId="3919"/>
    <cellStyle name="40% - Акцент4 3 2 6 20" xfId="32477"/>
    <cellStyle name="40% - Акцент4 3 2 6 21" xfId="33879"/>
    <cellStyle name="40% - Акцент4 3 2 6 22" xfId="35258"/>
    <cellStyle name="40% - Акцент4 3 2 6 23" xfId="36587"/>
    <cellStyle name="40% - Акцент4 3 2 6 24" xfId="37829"/>
    <cellStyle name="40% - Акцент4 3 2 6 25" xfId="38878"/>
    <cellStyle name="40% - Акцент4 3 2 6 3" xfId="8563"/>
    <cellStyle name="40% - Акцент4 3 2 6 4" xfId="9869"/>
    <cellStyle name="40% - Акцент4 3 2 6 5" xfId="11247"/>
    <cellStyle name="40% - Акцент4 3 2 6 6" xfId="12663"/>
    <cellStyle name="40% - Акцент4 3 2 6 7" xfId="14079"/>
    <cellStyle name="40% - Акцент4 3 2 6 8" xfId="15495"/>
    <cellStyle name="40% - Акцент4 3 2 6 9" xfId="16911"/>
    <cellStyle name="40% - Акцент4 3 2 7" xfId="1081"/>
    <cellStyle name="40% — акцент4 3 2 7" xfId="7630"/>
    <cellStyle name="40% - Акцент4 3 2 7 10" xfId="12865"/>
    <cellStyle name="40% - Акцент4 3 2 7 11" xfId="14281"/>
    <cellStyle name="40% - Акцент4 3 2 7 12" xfId="15697"/>
    <cellStyle name="40% - Акцент4 3 2 7 13" xfId="17113"/>
    <cellStyle name="40% - Акцент4 3 2 7 14" xfId="18529"/>
    <cellStyle name="40% - Акцент4 3 2 7 15" xfId="19945"/>
    <cellStyle name="40% - Акцент4 3 2 7 16" xfId="21361"/>
    <cellStyle name="40% - Акцент4 3 2 7 17" xfId="22777"/>
    <cellStyle name="40% - Акцент4 3 2 7 18" xfId="24193"/>
    <cellStyle name="40% - Акцент4 3 2 7 19" xfId="25609"/>
    <cellStyle name="40% - Акцент4 3 2 7 2" xfId="3583"/>
    <cellStyle name="40% - Акцент4 3 2 7 20" xfId="27025"/>
    <cellStyle name="40% - Акцент4 3 2 7 21" xfId="28441"/>
    <cellStyle name="40% - Акцент4 3 2 7 22" xfId="29856"/>
    <cellStyle name="40% - Акцент4 3 2 7 23" xfId="31269"/>
    <cellStyle name="40% - Акцент4 3 2 7 24" xfId="32679"/>
    <cellStyle name="40% - Акцент4 3 2 7 3" xfId="7796"/>
    <cellStyle name="40% - Акцент4 3 2 7 4" xfId="6714"/>
    <cellStyle name="40% - Акцент4 3 2 7 5" xfId="10614"/>
    <cellStyle name="40% - Акцент4 3 2 7 6" xfId="10096"/>
    <cellStyle name="40% - Акцент4 3 2 7 7" xfId="8763"/>
    <cellStyle name="40% - Акцент4 3 2 7 8" xfId="10071"/>
    <cellStyle name="40% - Акцент4 3 2 7 9" xfId="11449"/>
    <cellStyle name="40% - Акцент4 3 2 8" xfId="2218"/>
    <cellStyle name="40% — акцент4 3 2 8" xfId="9060"/>
    <cellStyle name="40% - Акцент4 3 2 8 10" xfId="21960"/>
    <cellStyle name="40% - Акцент4 3 2 8 11" xfId="23376"/>
    <cellStyle name="40% - Акцент4 3 2 8 12" xfId="24792"/>
    <cellStyle name="40% - Акцент4 3 2 8 13" xfId="26208"/>
    <cellStyle name="40% - Акцент4 3 2 8 14" xfId="27624"/>
    <cellStyle name="40% - Акцент4 3 2 8 15" xfId="29040"/>
    <cellStyle name="40% - Акцент4 3 2 8 16" xfId="30453"/>
    <cellStyle name="40% - Акцент4 3 2 8 17" xfId="31865"/>
    <cellStyle name="40% - Акцент4 3 2 8 18" xfId="33270"/>
    <cellStyle name="40% - Акцент4 3 2 8 19" xfId="34659"/>
    <cellStyle name="40% - Акцент4 3 2 8 2" xfId="4720"/>
    <cellStyle name="40% - Акцент4 3 2 8 20" xfId="36016"/>
    <cellStyle name="40% - Акцент4 3 2 8 21" xfId="37297"/>
    <cellStyle name="40% - Акцент4 3 2 8 22" xfId="38443"/>
    <cellStyle name="40% - Акцент4 3 2 8 23" xfId="39286"/>
    <cellStyle name="40% - Акцент4 3 2 8 3" xfId="12048"/>
    <cellStyle name="40% - Акцент4 3 2 8 4" xfId="13464"/>
    <cellStyle name="40% - Акцент4 3 2 8 5" xfId="14880"/>
    <cellStyle name="40% - Акцент4 3 2 8 6" xfId="16296"/>
    <cellStyle name="40% - Акцент4 3 2 8 7" xfId="17712"/>
    <cellStyle name="40% - Акцент4 3 2 8 8" xfId="19128"/>
    <cellStyle name="40% - Акцент4 3 2 8 9" xfId="20544"/>
    <cellStyle name="40% - Акцент4 3 2 9" xfId="2681"/>
    <cellStyle name="40% — акцент4 3 2 9" xfId="8206"/>
    <cellStyle name="40% - Акцент4 3 20" xfId="16751"/>
    <cellStyle name="40% — акцент4 3 20" xfId="15864"/>
    <cellStyle name="40% - Акцент4 3 21" xfId="18167"/>
    <cellStyle name="40% — акцент4 3 21" xfId="17280"/>
    <cellStyle name="40% - Акцент4 3 22" xfId="19583"/>
    <cellStyle name="40% — акцент4 3 22" xfId="18696"/>
    <cellStyle name="40% - Акцент4 3 23" xfId="20999"/>
    <cellStyle name="40% — акцент4 3 23" xfId="20112"/>
    <cellStyle name="40% - Акцент4 3 24" xfId="22415"/>
    <cellStyle name="40% — акцент4 3 24" xfId="21528"/>
    <cellStyle name="40% - Акцент4 3 25" xfId="23831"/>
    <cellStyle name="40% — акцент4 3 25" xfId="22944"/>
    <cellStyle name="40% - Акцент4 3 26" xfId="25247"/>
    <cellStyle name="40% — акцент4 3 26" xfId="24360"/>
    <cellStyle name="40% - Акцент4 3 27" xfId="26663"/>
    <cellStyle name="40% — акцент4 3 27" xfId="25776"/>
    <cellStyle name="40% - Акцент4 3 28" xfId="28079"/>
    <cellStyle name="40% — акцент4 3 28" xfId="27192"/>
    <cellStyle name="40% - Акцент4 3 29" xfId="29495"/>
    <cellStyle name="40% — акцент4 3 29" xfId="28608"/>
    <cellStyle name="40% - Акцент4 3 3" xfId="271"/>
    <cellStyle name="40% — акцент4 3 3" xfId="844"/>
    <cellStyle name="40% - Акцент4 3 3 10" xfId="5345"/>
    <cellStyle name="40% — акцент4 3 3 10" xfId="6457"/>
    <cellStyle name="40% - Акцент4 3 3 11" xfId="8760"/>
    <cellStyle name="40% — акцент4 3 3 11" xfId="9710"/>
    <cellStyle name="40% - Акцент4 3 3 12" xfId="10494"/>
    <cellStyle name="40% — акцент4 3 3 12" xfId="11088"/>
    <cellStyle name="40% - Акцент4 3 3 13" xfId="6999"/>
    <cellStyle name="40% — акцент4 3 3 13" xfId="12504"/>
    <cellStyle name="40% - Акцент4 3 3 14" xfId="10302"/>
    <cellStyle name="40% — акцент4 3 3 14" xfId="13920"/>
    <cellStyle name="40% - Акцент4 3 3 15" xfId="9852"/>
    <cellStyle name="40% — акцент4 3 3 15" xfId="15336"/>
    <cellStyle name="40% - Акцент4 3 3 16" xfId="9741"/>
    <cellStyle name="40% — акцент4 3 3 16" xfId="16752"/>
    <cellStyle name="40% - Акцент4 3 3 17" xfId="10323"/>
    <cellStyle name="40% — акцент4 3 3 17" xfId="18168"/>
    <cellStyle name="40% - Акцент4 3 3 18" xfId="11702"/>
    <cellStyle name="40% — акцент4 3 3 18" xfId="19584"/>
    <cellStyle name="40% - Акцент4 3 3 19" xfId="13118"/>
    <cellStyle name="40% — акцент4 3 3 19" xfId="21000"/>
    <cellStyle name="40% - Акцент4 3 3 2" xfId="631"/>
    <cellStyle name="40% — акцент4 3 3 2" xfId="2077"/>
    <cellStyle name="40% - Акцент4 3 3 2 10" xfId="11909"/>
    <cellStyle name="40% — акцент4 3 3 2 10" xfId="16155"/>
    <cellStyle name="40% - Акцент4 3 3 2 11" xfId="13325"/>
    <cellStyle name="40% — акцент4 3 3 2 11" xfId="17571"/>
    <cellStyle name="40% - Акцент4 3 3 2 12" xfId="14741"/>
    <cellStyle name="40% — акцент4 3 3 2 12" xfId="18987"/>
    <cellStyle name="40% - Акцент4 3 3 2 13" xfId="16157"/>
    <cellStyle name="40% — акцент4 3 3 2 13" xfId="20403"/>
    <cellStyle name="40% - Акцент4 3 3 2 14" xfId="17573"/>
    <cellStyle name="40% — акцент4 3 3 2 14" xfId="21819"/>
    <cellStyle name="40% - Акцент4 3 3 2 15" xfId="18989"/>
    <cellStyle name="40% — акцент4 3 3 2 15" xfId="23235"/>
    <cellStyle name="40% - Акцент4 3 3 2 16" xfId="20405"/>
    <cellStyle name="40% — акцент4 3 3 2 16" xfId="24651"/>
    <cellStyle name="40% - Акцент4 3 3 2 17" xfId="21821"/>
    <cellStyle name="40% — акцент4 3 3 2 17" xfId="26067"/>
    <cellStyle name="40% - Акцент4 3 3 2 18" xfId="23237"/>
    <cellStyle name="40% — акцент4 3 3 2 18" xfId="27483"/>
    <cellStyle name="40% - Акцент4 3 3 2 19" xfId="24653"/>
    <cellStyle name="40% — акцент4 3 3 2 19" xfId="28899"/>
    <cellStyle name="40% - Акцент4 3 3 2 2" xfId="1864"/>
    <cellStyle name="40% — акцент4 3 3 2 2" xfId="4579"/>
    <cellStyle name="40% - Акцент4 3 3 2 2 10" xfId="15942"/>
    <cellStyle name="40% - Акцент4 3 3 2 2 11" xfId="17358"/>
    <cellStyle name="40% - Акцент4 3 3 2 2 12" xfId="18774"/>
    <cellStyle name="40% - Акцент4 3 3 2 2 13" xfId="20190"/>
    <cellStyle name="40% - Акцент4 3 3 2 2 14" xfId="21606"/>
    <cellStyle name="40% - Акцент4 3 3 2 2 15" xfId="23022"/>
    <cellStyle name="40% - Акцент4 3 3 2 2 16" xfId="24438"/>
    <cellStyle name="40% - Акцент4 3 3 2 2 17" xfId="25854"/>
    <cellStyle name="40% - Акцент4 3 3 2 2 18" xfId="27270"/>
    <cellStyle name="40% - Акцент4 3 3 2 2 19" xfId="28686"/>
    <cellStyle name="40% - Акцент4 3 3 2 2 2" xfId="4366"/>
    <cellStyle name="40% - Акцент4 3 3 2 2 20" xfId="30101"/>
    <cellStyle name="40% - Акцент4 3 3 2 2 21" xfId="31514"/>
    <cellStyle name="40% - Акцент4 3 3 2 2 22" xfId="32924"/>
    <cellStyle name="40% - Акцент4 3 3 2 2 23" xfId="34320"/>
    <cellStyle name="40% - Акцент4 3 3 2 2 24" xfId="35686"/>
    <cellStyle name="40% - Акцент4 3 3 2 2 25" xfId="36984"/>
    <cellStyle name="40% - Акцент4 3 3 2 2 26" xfId="38165"/>
    <cellStyle name="40% - Акцент4 3 3 2 2 27" xfId="39093"/>
    <cellStyle name="40% - Акцент4 3 3 2 2 3" xfId="6826"/>
    <cellStyle name="40% - Акцент4 3 3 2 2 4" xfId="7810"/>
    <cellStyle name="40% - Акцент4 3 3 2 2 5" xfId="9008"/>
    <cellStyle name="40% - Акцент4 3 3 2 2 6" xfId="10315"/>
    <cellStyle name="40% - Акцент4 3 3 2 2 7" xfId="11694"/>
    <cellStyle name="40% - Акцент4 3 3 2 2 8" xfId="13110"/>
    <cellStyle name="40% - Акцент4 3 3 2 2 9" xfId="14526"/>
    <cellStyle name="40% - Акцент4 3 3 2 20" xfId="26069"/>
    <cellStyle name="40% — акцент4 3 3 2 20" xfId="30313"/>
    <cellStyle name="40% - Акцент4 3 3 2 21" xfId="27485"/>
    <cellStyle name="40% — акцент4 3 3 2 21" xfId="31725"/>
    <cellStyle name="40% - Акцент4 3 3 2 22" xfId="28901"/>
    <cellStyle name="40% — акцент4 3 3 2 22" xfId="33130"/>
    <cellStyle name="40% - Акцент4 3 3 2 23" xfId="30315"/>
    <cellStyle name="40% — акцент4 3 3 2 23" xfId="34520"/>
    <cellStyle name="40% - Акцент4 3 3 2 24" xfId="31727"/>
    <cellStyle name="40% — акцент4 3 3 2 24" xfId="35879"/>
    <cellStyle name="40% - Акцент4 3 3 2 25" xfId="33132"/>
    <cellStyle name="40% — акцент4 3 3 2 25" xfId="37162"/>
    <cellStyle name="40% - Акцент4 3 3 2 26" xfId="34522"/>
    <cellStyle name="40% — акцент4 3 3 2 26" xfId="38316"/>
    <cellStyle name="40% - Акцент4 3 3 2 27" xfId="35881"/>
    <cellStyle name="40% — акцент4 3 3 2 27" xfId="39174"/>
    <cellStyle name="40% - Акцент4 3 3 2 28" xfId="37164"/>
    <cellStyle name="40% - Акцент4 3 3 2 29" xfId="38318"/>
    <cellStyle name="40% - Акцент4 3 3 2 3" xfId="2397"/>
    <cellStyle name="40% — акцент4 3 3 2 3" xfId="7039"/>
    <cellStyle name="40% - Акцент4 3 3 2 3 10" xfId="17891"/>
    <cellStyle name="40% - Акцент4 3 3 2 3 11" xfId="19307"/>
    <cellStyle name="40% - Акцент4 3 3 2 3 12" xfId="20723"/>
    <cellStyle name="40% - Акцент4 3 3 2 3 13" xfId="22139"/>
    <cellStyle name="40% - Акцент4 3 3 2 3 14" xfId="23555"/>
    <cellStyle name="40% - Акцент4 3 3 2 3 15" xfId="24971"/>
    <cellStyle name="40% - Акцент4 3 3 2 3 16" xfId="26387"/>
    <cellStyle name="40% - Акцент4 3 3 2 3 17" xfId="27803"/>
    <cellStyle name="40% - Акцент4 3 3 2 3 18" xfId="29219"/>
    <cellStyle name="40% - Акцент4 3 3 2 3 19" xfId="30632"/>
    <cellStyle name="40% - Акцент4 3 3 2 3 2" xfId="4899"/>
    <cellStyle name="40% - Акцент4 3 3 2 3 20" xfId="32044"/>
    <cellStyle name="40% - Акцент4 3 3 2 3 21" xfId="33449"/>
    <cellStyle name="40% - Акцент4 3 3 2 3 22" xfId="34838"/>
    <cellStyle name="40% - Акцент4 3 3 2 3 23" xfId="36195"/>
    <cellStyle name="40% - Акцент4 3 3 2 3 24" xfId="37476"/>
    <cellStyle name="40% - Акцент4 3 3 2 3 25" xfId="38622"/>
    <cellStyle name="40% - Акцент4 3 3 2 3 26" xfId="39465"/>
    <cellStyle name="40% - Акцент4 3 3 2 3 3" xfId="8343"/>
    <cellStyle name="40% - Акцент4 3 3 2 3 4" xfId="9541"/>
    <cellStyle name="40% - Акцент4 3 3 2 3 5" xfId="10847"/>
    <cellStyle name="40% - Акцент4 3 3 2 3 6" xfId="12227"/>
    <cellStyle name="40% - Акцент4 3 3 2 3 7" xfId="13643"/>
    <cellStyle name="40% - Акцент4 3 3 2 3 8" xfId="15059"/>
    <cellStyle name="40% - Акцент4 3 3 2 3 9" xfId="16475"/>
    <cellStyle name="40% - Акцент4 3 3 2 4" xfId="3133"/>
    <cellStyle name="40% — акцент4 3 3 2 4" xfId="8023"/>
    <cellStyle name="40% - Акцент4 3 3 2 5" xfId="5593"/>
    <cellStyle name="40% — акцент4 3 3 2 5" xfId="9221"/>
    <cellStyle name="40% - Акцент4 3 3 2 6" xfId="5484"/>
    <cellStyle name="40% — акцент4 3 3 2 6" xfId="10527"/>
    <cellStyle name="40% - Акцент4 3 3 2 7" xfId="6987"/>
    <cellStyle name="40% — акцент4 3 3 2 7" xfId="11907"/>
    <cellStyle name="40% - Акцент4 3 3 2 8" xfId="6110"/>
    <cellStyle name="40% — акцент4 3 3 2 8" xfId="13323"/>
    <cellStyle name="40% - Акцент4 3 3 2 9" xfId="9841"/>
    <cellStyle name="40% — акцент4 3 3 2 9" xfId="14739"/>
    <cellStyle name="40% - Акцент4 3 3 20" xfId="14534"/>
    <cellStyle name="40% — акцент4 3 3 20" xfId="22416"/>
    <cellStyle name="40% - Акцент4 3 3 21" xfId="15950"/>
    <cellStyle name="40% — акцент4 3 3 21" xfId="23832"/>
    <cellStyle name="40% - Акцент4 3 3 22" xfId="17366"/>
    <cellStyle name="40% — акцент4 3 3 22" xfId="25248"/>
    <cellStyle name="40% - Акцент4 3 3 23" xfId="18782"/>
    <cellStyle name="40% — акцент4 3 3 23" xfId="26664"/>
    <cellStyle name="40% - Акцент4 3 3 24" xfId="20198"/>
    <cellStyle name="40% — акцент4 3 3 24" xfId="28080"/>
    <cellStyle name="40% - Акцент4 3 3 25" xfId="21614"/>
    <cellStyle name="40% — акцент4 3 3 25" xfId="29496"/>
    <cellStyle name="40% - Акцент4 3 3 26" xfId="23030"/>
    <cellStyle name="40% — акцент4 3 3 26" xfId="30909"/>
    <cellStyle name="40% - Акцент4 3 3 27" xfId="24446"/>
    <cellStyle name="40% — акцент4 3 3 27" xfId="32320"/>
    <cellStyle name="40% - Акцент4 3 3 28" xfId="25862"/>
    <cellStyle name="40% — акцент4 3 3 28" xfId="33723"/>
    <cellStyle name="40% - Акцент4 3 3 29" xfId="27278"/>
    <cellStyle name="40% — акцент4 3 3 29" xfId="35107"/>
    <cellStyle name="40% - Акцент4 3 3 3" xfId="880"/>
    <cellStyle name="40% — акцент4 3 3 3" xfId="2465"/>
    <cellStyle name="40% - Акцент4 3 3 3 10" xfId="13131"/>
    <cellStyle name="40% — акцент4 3 3 3 10" xfId="16543"/>
    <cellStyle name="40% - Акцент4 3 3 3 11" xfId="14547"/>
    <cellStyle name="40% — акцент4 3 3 3 11" xfId="17959"/>
    <cellStyle name="40% - Акцент4 3 3 3 12" xfId="15963"/>
    <cellStyle name="40% — акцент4 3 3 3 12" xfId="19375"/>
    <cellStyle name="40% - Акцент4 3 3 3 13" xfId="17379"/>
    <cellStyle name="40% — акцент4 3 3 3 13" xfId="20791"/>
    <cellStyle name="40% - Акцент4 3 3 3 14" xfId="18795"/>
    <cellStyle name="40% — акцент4 3 3 3 14" xfId="22207"/>
    <cellStyle name="40% - Акцент4 3 3 3 15" xfId="20211"/>
    <cellStyle name="40% — акцент4 3 3 3 15" xfId="23623"/>
    <cellStyle name="40% - Акцент4 3 3 3 16" xfId="21627"/>
    <cellStyle name="40% — акцент4 3 3 3 16" xfId="25039"/>
    <cellStyle name="40% - Акцент4 3 3 3 17" xfId="23043"/>
    <cellStyle name="40% — акцент4 3 3 3 17" xfId="26455"/>
    <cellStyle name="40% - Акцент4 3 3 3 18" xfId="24459"/>
    <cellStyle name="40% — акцент4 3 3 3 18" xfId="27871"/>
    <cellStyle name="40% - Акцент4 3 3 3 19" xfId="25875"/>
    <cellStyle name="40% — акцент4 3 3 3 19" xfId="29287"/>
    <cellStyle name="40% - Акцент4 3 3 3 2" xfId="2113"/>
    <cellStyle name="40% — акцент4 3 3 3 2" xfId="4967"/>
    <cellStyle name="40% - Акцент4 3 3 3 2 10" xfId="16191"/>
    <cellStyle name="40% - Акцент4 3 3 3 2 11" xfId="17607"/>
    <cellStyle name="40% - Акцент4 3 3 3 2 12" xfId="19023"/>
    <cellStyle name="40% - Акцент4 3 3 3 2 13" xfId="20439"/>
    <cellStyle name="40% - Акцент4 3 3 3 2 14" xfId="21855"/>
    <cellStyle name="40% - Акцент4 3 3 3 2 15" xfId="23271"/>
    <cellStyle name="40% - Акцент4 3 3 3 2 16" xfId="24687"/>
    <cellStyle name="40% - Акцент4 3 3 3 2 17" xfId="26103"/>
    <cellStyle name="40% - Акцент4 3 3 3 2 18" xfId="27519"/>
    <cellStyle name="40% - Акцент4 3 3 3 2 19" xfId="28935"/>
    <cellStyle name="40% - Акцент4 3 3 3 2 2" xfId="4615"/>
    <cellStyle name="40% - Акцент4 3 3 3 2 20" xfId="30349"/>
    <cellStyle name="40% - Акцент4 3 3 3 2 21" xfId="31761"/>
    <cellStyle name="40% - Акцент4 3 3 3 2 22" xfId="33166"/>
    <cellStyle name="40% - Акцент4 3 3 3 2 23" xfId="34556"/>
    <cellStyle name="40% - Акцент4 3 3 3 2 24" xfId="35915"/>
    <cellStyle name="40% - Акцент4 3 3 3 2 25" xfId="37197"/>
    <cellStyle name="40% - Акцент4 3 3 3 2 26" xfId="38347"/>
    <cellStyle name="40% - Акцент4 3 3 3 2 27" xfId="39200"/>
    <cellStyle name="40% - Акцент4 3 3 3 2 3" xfId="7075"/>
    <cellStyle name="40% - Акцент4 3 3 3 2 4" xfId="8059"/>
    <cellStyle name="40% - Акцент4 3 3 3 2 5" xfId="9257"/>
    <cellStyle name="40% - Акцент4 3 3 3 2 6" xfId="10563"/>
    <cellStyle name="40% - Акцент4 3 3 3 2 7" xfId="11943"/>
    <cellStyle name="40% - Акцент4 3 3 3 2 8" xfId="13359"/>
    <cellStyle name="40% - Акцент4 3 3 3 2 9" xfId="14775"/>
    <cellStyle name="40% - Акцент4 3 3 3 20" xfId="27291"/>
    <cellStyle name="40% — акцент4 3 3 3 20" xfId="30700"/>
    <cellStyle name="40% - Акцент4 3 3 3 21" xfId="28707"/>
    <cellStyle name="40% — акцент4 3 3 3 21" xfId="32112"/>
    <cellStyle name="40% - Акцент4 3 3 3 22" xfId="30122"/>
    <cellStyle name="40% — акцент4 3 3 3 22" xfId="33517"/>
    <cellStyle name="40% - Акцент4 3 3 3 23" xfId="31535"/>
    <cellStyle name="40% — акцент4 3 3 3 23" xfId="34906"/>
    <cellStyle name="40% - Акцент4 3 3 3 24" xfId="32943"/>
    <cellStyle name="40% — акцент4 3 3 3 24" xfId="36263"/>
    <cellStyle name="40% - Акцент4 3 3 3 25" xfId="34338"/>
    <cellStyle name="40% — акцент4 3 3 3 25" xfId="37544"/>
    <cellStyle name="40% - Акцент4 3 3 3 26" xfId="35704"/>
    <cellStyle name="40% — акцент4 3 3 3 26" xfId="38690"/>
    <cellStyle name="40% - Акцент4 3 3 3 27" xfId="36999"/>
    <cellStyle name="40% — акцент4 3 3 3 27" xfId="39533"/>
    <cellStyle name="40% - Акцент4 3 3 3 28" xfId="38178"/>
    <cellStyle name="40% - Акцент4 3 3 3 3" xfId="3382"/>
    <cellStyle name="40% — акцент4 3 3 3 3" xfId="7427"/>
    <cellStyle name="40% - Акцент4 3 3 3 4" xfId="5842"/>
    <cellStyle name="40% — акцент4 3 3 3 4" xfId="8411"/>
    <cellStyle name="40% - Акцент4 3 3 3 5" xfId="7350"/>
    <cellStyle name="40% — акцент4 3 3 3 5" xfId="9609"/>
    <cellStyle name="40% - Акцент4 3 3 3 6" xfId="7158"/>
    <cellStyle name="40% — акцент4 3 3 3 6" xfId="10915"/>
    <cellStyle name="40% - Акцент4 3 3 3 7" xfId="5651"/>
    <cellStyle name="40% — акцент4 3 3 3 7" xfId="12295"/>
    <cellStyle name="40% - Акцент4 3 3 3 8" xfId="6271"/>
    <cellStyle name="40% — акцент4 3 3 3 8" xfId="13711"/>
    <cellStyle name="40% - Акцент4 3 3 3 9" xfId="11715"/>
    <cellStyle name="40% — акцент4 3 3 3 9" xfId="15127"/>
    <cellStyle name="40% - Акцент4 3 3 30" xfId="28694"/>
    <cellStyle name="40% - Акцент4 3 3 31" xfId="30109"/>
    <cellStyle name="40% - Акцент4 3 3 32" xfId="31522"/>
    <cellStyle name="40% - Акцент4 3 3 4" xfId="1508"/>
    <cellStyle name="40% — акцент4 3 3 4" xfId="3346"/>
    <cellStyle name="40% - Акцент4 3 3 4 10" xfId="15586"/>
    <cellStyle name="40% - Акцент4 3 3 4 11" xfId="17002"/>
    <cellStyle name="40% - Акцент4 3 3 4 12" xfId="18418"/>
    <cellStyle name="40% - Акцент4 3 3 4 13" xfId="19834"/>
    <cellStyle name="40% - Акцент4 3 3 4 14" xfId="21250"/>
    <cellStyle name="40% - Акцент4 3 3 4 15" xfId="22666"/>
    <cellStyle name="40% - Акцент4 3 3 4 16" xfId="24082"/>
    <cellStyle name="40% - Акцент4 3 3 4 17" xfId="25498"/>
    <cellStyle name="40% - Акцент4 3 3 4 18" xfId="26914"/>
    <cellStyle name="40% - Акцент4 3 3 4 19" xfId="28330"/>
    <cellStyle name="40% - Акцент4 3 3 4 2" xfId="4010"/>
    <cellStyle name="40% - Акцент4 3 3 4 20" xfId="29745"/>
    <cellStyle name="40% - Акцент4 3 3 4 21" xfId="31158"/>
    <cellStyle name="40% - Акцент4 3 3 4 22" xfId="32568"/>
    <cellStyle name="40% - Акцент4 3 3 4 23" xfId="33970"/>
    <cellStyle name="40% - Акцент4 3 3 4 24" xfId="35349"/>
    <cellStyle name="40% - Акцент4 3 3 4 25" xfId="36671"/>
    <cellStyle name="40% - Акцент4 3 3 4 26" xfId="37899"/>
    <cellStyle name="40% - Акцент4 3 3 4 27" xfId="38925"/>
    <cellStyle name="40% - Акцент4 3 3 4 3" xfId="6470"/>
    <cellStyle name="40% - Акцент4 3 3 4 4" xfId="6671"/>
    <cellStyle name="40% - Акцент4 3 3 4 5" xfId="8653"/>
    <cellStyle name="40% - Акцент4 3 3 4 6" xfId="9960"/>
    <cellStyle name="40% - Акцент4 3 3 4 7" xfId="11338"/>
    <cellStyle name="40% - Акцент4 3 3 4 8" xfId="12754"/>
    <cellStyle name="40% - Акцент4 3 3 4 9" xfId="14170"/>
    <cellStyle name="40% - Акцент4 3 3 5" xfId="1172"/>
    <cellStyle name="40% — акцент4 3 3 5" xfId="5806"/>
    <cellStyle name="40% - Акцент4 3 3 5 10" xfId="16666"/>
    <cellStyle name="40% - Акцент4 3 3 5 11" xfId="18082"/>
    <cellStyle name="40% - Акцент4 3 3 5 12" xfId="19498"/>
    <cellStyle name="40% - Акцент4 3 3 5 13" xfId="20914"/>
    <cellStyle name="40% - Акцент4 3 3 5 14" xfId="22330"/>
    <cellStyle name="40% - Акцент4 3 3 5 15" xfId="23746"/>
    <cellStyle name="40% - Акцент4 3 3 5 16" xfId="25162"/>
    <cellStyle name="40% - Акцент4 3 3 5 17" xfId="26578"/>
    <cellStyle name="40% - Акцент4 3 3 5 18" xfId="27994"/>
    <cellStyle name="40% - Акцент4 3 3 5 19" xfId="29410"/>
    <cellStyle name="40% - Акцент4 3 3 5 2" xfId="3674"/>
    <cellStyle name="40% - Акцент4 3 3 5 20" xfId="30823"/>
    <cellStyle name="40% - Акцент4 3 3 5 21" xfId="32235"/>
    <cellStyle name="40% - Акцент4 3 3 5 22" xfId="33639"/>
    <cellStyle name="40% - Акцент4 3 3 5 23" xfId="35026"/>
    <cellStyle name="40% - Акцент4 3 3 5 24" xfId="36378"/>
    <cellStyle name="40% - Акцент4 3 3 5 25" xfId="37649"/>
    <cellStyle name="40% - Акцент4 3 3 5 26" xfId="38769"/>
    <cellStyle name="40% - Акцент4 3 3 5 3" xfId="6498"/>
    <cellStyle name="40% - Акцент4 3 3 5 4" xfId="7661"/>
    <cellStyle name="40% - Акцент4 3 3 5 5" xfId="7019"/>
    <cellStyle name="40% - Акцент4 3 3 5 6" xfId="11002"/>
    <cellStyle name="40% - Акцент4 3 3 5 7" xfId="12418"/>
    <cellStyle name="40% - Акцент4 3 3 5 8" xfId="13834"/>
    <cellStyle name="40% - Акцент4 3 3 5 9" xfId="15250"/>
    <cellStyle name="40% - Акцент4 3 3 6" xfId="2265"/>
    <cellStyle name="40% — акцент4 3 3 6" xfId="5349"/>
    <cellStyle name="40% - Акцент4 3 3 6 10" xfId="19175"/>
    <cellStyle name="40% - Акцент4 3 3 6 11" xfId="20591"/>
    <cellStyle name="40% - Акцент4 3 3 6 12" xfId="22007"/>
    <cellStyle name="40% - Акцент4 3 3 6 13" xfId="23423"/>
    <cellStyle name="40% - Акцент4 3 3 6 14" xfId="24839"/>
    <cellStyle name="40% - Акцент4 3 3 6 15" xfId="26255"/>
    <cellStyle name="40% - Акцент4 3 3 6 16" xfId="27671"/>
    <cellStyle name="40% - Акцент4 3 3 6 17" xfId="29087"/>
    <cellStyle name="40% - Акцент4 3 3 6 18" xfId="30500"/>
    <cellStyle name="40% - Акцент4 3 3 6 19" xfId="31912"/>
    <cellStyle name="40% - Акцент4 3 3 6 2" xfId="4767"/>
    <cellStyle name="40% - Акцент4 3 3 6 20" xfId="33317"/>
    <cellStyle name="40% - Акцент4 3 3 6 21" xfId="34706"/>
    <cellStyle name="40% - Акцент4 3 3 6 22" xfId="36063"/>
    <cellStyle name="40% - Акцент4 3 3 6 23" xfId="37344"/>
    <cellStyle name="40% - Акцент4 3 3 6 24" xfId="38490"/>
    <cellStyle name="40% - Акцент4 3 3 6 25" xfId="39333"/>
    <cellStyle name="40% - Акцент4 3 3 6 3" xfId="9409"/>
    <cellStyle name="40% - Акцент4 3 3 6 4" xfId="10715"/>
    <cellStyle name="40% - Акцент4 3 3 6 5" xfId="12095"/>
    <cellStyle name="40% - Акцент4 3 3 6 6" xfId="13511"/>
    <cellStyle name="40% - Акцент4 3 3 6 7" xfId="14927"/>
    <cellStyle name="40% - Акцент4 3 3 6 8" xfId="16343"/>
    <cellStyle name="40% - Акцент4 3 3 6 9" xfId="17759"/>
    <cellStyle name="40% - Акцент4 3 3 7" xfId="2773"/>
    <cellStyle name="40% — акцент4 3 3 7" xfId="8144"/>
    <cellStyle name="40% - Акцент4 3 3 8" xfId="5233"/>
    <cellStyle name="40% — акцент4 3 3 8" xfId="8516"/>
    <cellStyle name="40% - Акцент4 3 3 9" xfId="6580"/>
    <cellStyle name="40% — акцент4 3 3 9" xfId="8711"/>
    <cellStyle name="40% - Акцент4 3 30" xfId="30908"/>
    <cellStyle name="40% — акцент4 3 30" xfId="30023"/>
    <cellStyle name="40% - Акцент4 3 31" xfId="32319"/>
    <cellStyle name="40% — акцент4 3 31" xfId="31436"/>
    <cellStyle name="40% - Акцент4 3 32" xfId="33722"/>
    <cellStyle name="40% — акцент4 3 32" xfId="32846"/>
    <cellStyle name="40% - Акцент4 3 33" xfId="35106"/>
    <cellStyle name="40% — акцент4 3 33" xfId="34245"/>
    <cellStyle name="40% - Акцент4 3 34" xfId="36450"/>
    <cellStyle name="40% - Акцент4 3 35" xfId="37713"/>
    <cellStyle name="40% - Акцент4 3 4" xfId="465"/>
    <cellStyle name="40% — акцент4 3 4" xfId="857"/>
    <cellStyle name="40% - Акцент4 3 4 10" xfId="11514"/>
    <cellStyle name="40% — акцент4 3 4 10" xfId="11550"/>
    <cellStyle name="40% - Акцент4 3 4 11" xfId="12930"/>
    <cellStyle name="40% — акцент4 3 4 11" xfId="12966"/>
    <cellStyle name="40% - Акцент4 3 4 12" xfId="14346"/>
    <cellStyle name="40% — акцент4 3 4 12" xfId="14382"/>
    <cellStyle name="40% - Акцент4 3 4 13" xfId="15762"/>
    <cellStyle name="40% — акцент4 3 4 13" xfId="15798"/>
    <cellStyle name="40% - Акцент4 3 4 14" xfId="17178"/>
    <cellStyle name="40% — акцент4 3 4 14" xfId="17214"/>
    <cellStyle name="40% - Акцент4 3 4 15" xfId="18594"/>
    <cellStyle name="40% — акцент4 3 4 15" xfId="18630"/>
    <cellStyle name="40% - Акцент4 3 4 16" xfId="20010"/>
    <cellStyle name="40% — акцент4 3 4 16" xfId="20046"/>
    <cellStyle name="40% - Акцент4 3 4 17" xfId="21426"/>
    <cellStyle name="40% — акцент4 3 4 17" xfId="21462"/>
    <cellStyle name="40% - Акцент4 3 4 18" xfId="22842"/>
    <cellStyle name="40% — акцент4 3 4 18" xfId="22878"/>
    <cellStyle name="40% - Акцент4 3 4 19" xfId="24258"/>
    <cellStyle name="40% — акцент4 3 4 19" xfId="24294"/>
    <cellStyle name="40% - Акцент4 3 4 2" xfId="1698"/>
    <cellStyle name="40% — акцент4 3 4 2" xfId="2090"/>
    <cellStyle name="40% - Акцент4 3 4 2 10" xfId="15776"/>
    <cellStyle name="40% — акцент4 3 4 2 10" xfId="16168"/>
    <cellStyle name="40% - Акцент4 3 4 2 11" xfId="17192"/>
    <cellStyle name="40% — акцент4 3 4 2 11" xfId="17584"/>
    <cellStyle name="40% - Акцент4 3 4 2 12" xfId="18608"/>
    <cellStyle name="40% — акцент4 3 4 2 12" xfId="19000"/>
    <cellStyle name="40% - Акцент4 3 4 2 13" xfId="20024"/>
    <cellStyle name="40% — акцент4 3 4 2 13" xfId="20416"/>
    <cellStyle name="40% - Акцент4 3 4 2 14" xfId="21440"/>
    <cellStyle name="40% — акцент4 3 4 2 14" xfId="21832"/>
    <cellStyle name="40% - Акцент4 3 4 2 15" xfId="22856"/>
    <cellStyle name="40% — акцент4 3 4 2 15" xfId="23248"/>
    <cellStyle name="40% - Акцент4 3 4 2 16" xfId="24272"/>
    <cellStyle name="40% — акцент4 3 4 2 16" xfId="24664"/>
    <cellStyle name="40% - Акцент4 3 4 2 17" xfId="25688"/>
    <cellStyle name="40% — акцент4 3 4 2 17" xfId="26080"/>
    <cellStyle name="40% - Акцент4 3 4 2 18" xfId="27104"/>
    <cellStyle name="40% — акцент4 3 4 2 18" xfId="27496"/>
    <cellStyle name="40% - Акцент4 3 4 2 19" xfId="28520"/>
    <cellStyle name="40% — акцент4 3 4 2 19" xfId="28912"/>
    <cellStyle name="40% - Акцент4 3 4 2 2" xfId="4200"/>
    <cellStyle name="40% — акцент4 3 4 2 2" xfId="4592"/>
    <cellStyle name="40% - Акцент4 3 4 2 20" xfId="29935"/>
    <cellStyle name="40% — акцент4 3 4 2 20" xfId="30326"/>
    <cellStyle name="40% - Акцент4 3 4 2 21" xfId="31348"/>
    <cellStyle name="40% — акцент4 3 4 2 21" xfId="31738"/>
    <cellStyle name="40% - Акцент4 3 4 2 22" xfId="32758"/>
    <cellStyle name="40% — акцент4 3 4 2 22" xfId="33143"/>
    <cellStyle name="40% - Акцент4 3 4 2 23" xfId="34157"/>
    <cellStyle name="40% — акцент4 3 4 2 23" xfId="34533"/>
    <cellStyle name="40% - Акцент4 3 4 2 24" xfId="35530"/>
    <cellStyle name="40% — акцент4 3 4 2 24" xfId="35892"/>
    <cellStyle name="40% - Акцент4 3 4 2 25" xfId="36841"/>
    <cellStyle name="40% — акцент4 3 4 2 25" xfId="37175"/>
    <cellStyle name="40% - Акцент4 3 4 2 26" xfId="38038"/>
    <cellStyle name="40% — акцент4 3 4 2 26" xfId="38329"/>
    <cellStyle name="40% - Акцент4 3 4 2 27" xfId="39013"/>
    <cellStyle name="40% — акцент4 3 4 2 27" xfId="39185"/>
    <cellStyle name="40% - Акцент4 3 4 2 3" xfId="6660"/>
    <cellStyle name="40% — акцент4 3 4 2 3" xfId="7052"/>
    <cellStyle name="40% - Акцент4 3 4 2 4" xfId="7644"/>
    <cellStyle name="40% — акцент4 3 4 2 4" xfId="8036"/>
    <cellStyle name="40% - Акцент4 3 4 2 5" xfId="8842"/>
    <cellStyle name="40% — акцент4 3 4 2 5" xfId="9234"/>
    <cellStyle name="40% - Акцент4 3 4 2 6" xfId="10149"/>
    <cellStyle name="40% — акцент4 3 4 2 6" xfId="10540"/>
    <cellStyle name="40% - Акцент4 3 4 2 7" xfId="11528"/>
    <cellStyle name="40% — акцент4 3 4 2 7" xfId="11920"/>
    <cellStyle name="40% - Акцент4 3 4 2 8" xfId="12944"/>
    <cellStyle name="40% — акцент4 3 4 2 8" xfId="13336"/>
    <cellStyle name="40% - Акцент4 3 4 2 9" xfId="14360"/>
    <cellStyle name="40% — акцент4 3 4 2 9" xfId="14752"/>
    <cellStyle name="40% - Акцент4 3 4 20" xfId="25674"/>
    <cellStyle name="40% — акцент4 3 4 20" xfId="25710"/>
    <cellStyle name="40% - Акцент4 3 4 21" xfId="27090"/>
    <cellStyle name="40% — акцент4 3 4 21" xfId="27126"/>
    <cellStyle name="40% - Акцент4 3 4 22" xfId="28506"/>
    <cellStyle name="40% — акцент4 3 4 22" xfId="28542"/>
    <cellStyle name="40% - Акцент4 3 4 23" xfId="29921"/>
    <cellStyle name="40% — акцент4 3 4 23" xfId="29957"/>
    <cellStyle name="40% - Акцент4 3 4 24" xfId="31334"/>
    <cellStyle name="40% — акцент4 3 4 24" xfId="31370"/>
    <cellStyle name="40% - Акцент4 3 4 25" xfId="32744"/>
    <cellStyle name="40% — акцент4 3 4 25" xfId="32780"/>
    <cellStyle name="40% - Акцент4 3 4 26" xfId="34143"/>
    <cellStyle name="40% — акцент4 3 4 26" xfId="34179"/>
    <cellStyle name="40% - Акцент4 3 4 27" xfId="35517"/>
    <cellStyle name="40% — акцент4 3 4 27" xfId="35550"/>
    <cellStyle name="40% - Акцент4 3 4 28" xfId="36828"/>
    <cellStyle name="40% — акцент4 3 4 28" xfId="36857"/>
    <cellStyle name="40% - Акцент4 3 4 29" xfId="38027"/>
    <cellStyle name="40% — акцент4 3 4 29" xfId="38051"/>
    <cellStyle name="40% - Акцент4 3 4 3" xfId="2353"/>
    <cellStyle name="40% — акцент4 3 4 3" xfId="2470"/>
    <cellStyle name="40% - Акцент4 3 4 3 10" xfId="16431"/>
    <cellStyle name="40% — акцент4 3 4 3 10" xfId="16548"/>
    <cellStyle name="40% - Акцент4 3 4 3 11" xfId="17847"/>
    <cellStyle name="40% — акцент4 3 4 3 11" xfId="17964"/>
    <cellStyle name="40% - Акцент4 3 4 3 12" xfId="19263"/>
    <cellStyle name="40% — акцент4 3 4 3 12" xfId="19380"/>
    <cellStyle name="40% - Акцент4 3 4 3 13" xfId="20679"/>
    <cellStyle name="40% — акцент4 3 4 3 13" xfId="20796"/>
    <cellStyle name="40% - Акцент4 3 4 3 14" xfId="22095"/>
    <cellStyle name="40% — акцент4 3 4 3 14" xfId="22212"/>
    <cellStyle name="40% - Акцент4 3 4 3 15" xfId="23511"/>
    <cellStyle name="40% — акцент4 3 4 3 15" xfId="23628"/>
    <cellStyle name="40% - Акцент4 3 4 3 16" xfId="24927"/>
    <cellStyle name="40% — акцент4 3 4 3 16" xfId="25044"/>
    <cellStyle name="40% - Акцент4 3 4 3 17" xfId="26343"/>
    <cellStyle name="40% — акцент4 3 4 3 17" xfId="26460"/>
    <cellStyle name="40% - Акцент4 3 4 3 18" xfId="27759"/>
    <cellStyle name="40% — акцент4 3 4 3 18" xfId="27876"/>
    <cellStyle name="40% - Акцент4 3 4 3 19" xfId="29175"/>
    <cellStyle name="40% — акцент4 3 4 3 19" xfId="29292"/>
    <cellStyle name="40% - Акцент4 3 4 3 2" xfId="4855"/>
    <cellStyle name="40% — акцент4 3 4 3 2" xfId="4972"/>
    <cellStyle name="40% - Акцент4 3 4 3 20" xfId="30588"/>
    <cellStyle name="40% — акцент4 3 4 3 20" xfId="30705"/>
    <cellStyle name="40% - Акцент4 3 4 3 21" xfId="32000"/>
    <cellStyle name="40% — акцент4 3 4 3 21" xfId="32117"/>
    <cellStyle name="40% - Акцент4 3 4 3 22" xfId="33405"/>
    <cellStyle name="40% — акцент4 3 4 3 22" xfId="33522"/>
    <cellStyle name="40% - Акцент4 3 4 3 23" xfId="34794"/>
    <cellStyle name="40% — акцент4 3 4 3 23" xfId="34911"/>
    <cellStyle name="40% - Акцент4 3 4 3 24" xfId="36151"/>
    <cellStyle name="40% — акцент4 3 4 3 24" xfId="36268"/>
    <cellStyle name="40% - Акцент4 3 4 3 25" xfId="37432"/>
    <cellStyle name="40% — акцент4 3 4 3 25" xfId="37549"/>
    <cellStyle name="40% - Акцент4 3 4 3 26" xfId="38578"/>
    <cellStyle name="40% — акцент4 3 4 3 26" xfId="38695"/>
    <cellStyle name="40% - Акцент4 3 4 3 27" xfId="39421"/>
    <cellStyle name="40% — акцент4 3 4 3 27" xfId="39538"/>
    <cellStyle name="40% - Акцент4 3 4 3 3" xfId="7315"/>
    <cellStyle name="40% — акцент4 3 4 3 3" xfId="7432"/>
    <cellStyle name="40% - Акцент4 3 4 3 4" xfId="8299"/>
    <cellStyle name="40% — акцент4 3 4 3 4" xfId="8416"/>
    <cellStyle name="40% - Акцент4 3 4 3 5" xfId="9497"/>
    <cellStyle name="40% — акцент4 3 4 3 5" xfId="9614"/>
    <cellStyle name="40% - Акцент4 3 4 3 6" xfId="10803"/>
    <cellStyle name="40% — акцент4 3 4 3 6" xfId="10920"/>
    <cellStyle name="40% - Акцент4 3 4 3 7" xfId="12183"/>
    <cellStyle name="40% — акцент4 3 4 3 7" xfId="12300"/>
    <cellStyle name="40% - Акцент4 3 4 3 8" xfId="13599"/>
    <cellStyle name="40% — акцент4 3 4 3 8" xfId="13716"/>
    <cellStyle name="40% - Акцент4 3 4 3 9" xfId="15015"/>
    <cellStyle name="40% — акцент4 3 4 3 9" xfId="15132"/>
    <cellStyle name="40% - Акцент4 3 4 4" xfId="2967"/>
    <cellStyle name="40% — акцент4 3 4 4" xfId="3359"/>
    <cellStyle name="40% - Акцент4 3 4 5" xfId="5427"/>
    <cellStyle name="40% — акцент4 3 4 5" xfId="5819"/>
    <cellStyle name="40% - Акцент4 3 4 6" xfId="7220"/>
    <cellStyle name="40% — акцент4 3 4 6" xfId="7139"/>
    <cellStyle name="40% - Акцент4 3 4 7" xfId="7514"/>
    <cellStyle name="40% — акцент4 3 4 7" xfId="7969"/>
    <cellStyle name="40% - Акцент4 3 4 8" xfId="5082"/>
    <cellStyle name="40% — акцент4 3 4 8" xfId="6218"/>
    <cellStyle name="40% - Акцент4 3 4 9" xfId="9068"/>
    <cellStyle name="40% — акцент4 3 4 9" xfId="5151"/>
    <cellStyle name="40% - Акцент4 3 5" xfId="770"/>
    <cellStyle name="40% — акцент4 3 5" xfId="1450"/>
    <cellStyle name="40% - Акцент4 3 5 10" xfId="11305"/>
    <cellStyle name="40% — акцент4 3 5 10" xfId="15528"/>
    <cellStyle name="40% - Акцент4 3 5 11" xfId="12721"/>
    <cellStyle name="40% — акцент4 3 5 11" xfId="16944"/>
    <cellStyle name="40% - Акцент4 3 5 12" xfId="14137"/>
    <cellStyle name="40% — акцент4 3 5 12" xfId="18360"/>
    <cellStyle name="40% - Акцент4 3 5 13" xfId="15553"/>
    <cellStyle name="40% — акцент4 3 5 13" xfId="19776"/>
    <cellStyle name="40% - Акцент4 3 5 14" xfId="16969"/>
    <cellStyle name="40% — акцент4 3 5 14" xfId="21192"/>
    <cellStyle name="40% - Акцент4 3 5 15" xfId="18385"/>
    <cellStyle name="40% — акцент4 3 5 15" xfId="22608"/>
    <cellStyle name="40% - Акцент4 3 5 16" xfId="19801"/>
    <cellStyle name="40% — акцент4 3 5 16" xfId="24024"/>
    <cellStyle name="40% - Акцент4 3 5 17" xfId="21217"/>
    <cellStyle name="40% — акцент4 3 5 17" xfId="25440"/>
    <cellStyle name="40% - Акцент4 3 5 18" xfId="22633"/>
    <cellStyle name="40% — акцент4 3 5 18" xfId="26856"/>
    <cellStyle name="40% - Акцент4 3 5 19" xfId="24049"/>
    <cellStyle name="40% — акцент4 3 5 19" xfId="28272"/>
    <cellStyle name="40% - Акцент4 3 5 2" xfId="2003"/>
    <cellStyle name="40% — акцент4 3 5 2" xfId="3952"/>
    <cellStyle name="40% - Акцент4 3 5 2 10" xfId="16081"/>
    <cellStyle name="40% - Акцент4 3 5 2 11" xfId="17497"/>
    <cellStyle name="40% - Акцент4 3 5 2 12" xfId="18913"/>
    <cellStyle name="40% - Акцент4 3 5 2 13" xfId="20329"/>
    <cellStyle name="40% - Акцент4 3 5 2 14" xfId="21745"/>
    <cellStyle name="40% - Акцент4 3 5 2 15" xfId="23161"/>
    <cellStyle name="40% - Акцент4 3 5 2 16" xfId="24577"/>
    <cellStyle name="40% - Акцент4 3 5 2 17" xfId="25993"/>
    <cellStyle name="40% - Акцент4 3 5 2 18" xfId="27409"/>
    <cellStyle name="40% - Акцент4 3 5 2 19" xfId="28825"/>
    <cellStyle name="40% - Акцент4 3 5 2 2" xfId="4505"/>
    <cellStyle name="40% - Акцент4 3 5 2 20" xfId="30239"/>
    <cellStyle name="40% - Акцент4 3 5 2 21" xfId="31651"/>
    <cellStyle name="40% - Акцент4 3 5 2 22" xfId="33057"/>
    <cellStyle name="40% - Акцент4 3 5 2 23" xfId="34449"/>
    <cellStyle name="40% - Акцент4 3 5 2 24" xfId="35812"/>
    <cellStyle name="40% - Акцент4 3 5 2 25" xfId="37098"/>
    <cellStyle name="40% - Акцент4 3 5 2 26" xfId="38263"/>
    <cellStyle name="40% - Акцент4 3 5 2 27" xfId="39141"/>
    <cellStyle name="40% - Акцент4 3 5 2 3" xfId="6965"/>
    <cellStyle name="40% - Акцент4 3 5 2 4" xfId="7949"/>
    <cellStyle name="40% - Акцент4 3 5 2 5" xfId="9147"/>
    <cellStyle name="40% - Акцент4 3 5 2 6" xfId="10454"/>
    <cellStyle name="40% - Акцент4 3 5 2 7" xfId="11833"/>
    <cellStyle name="40% - Акцент4 3 5 2 8" xfId="13249"/>
    <cellStyle name="40% - Акцент4 3 5 2 9" xfId="14665"/>
    <cellStyle name="40% - Акцент4 3 5 20" xfId="25465"/>
    <cellStyle name="40% — акцент4 3 5 20" xfId="29687"/>
    <cellStyle name="40% - Акцент4 3 5 21" xfId="26881"/>
    <cellStyle name="40% — акцент4 3 5 21" xfId="31100"/>
    <cellStyle name="40% - Акцент4 3 5 22" xfId="28297"/>
    <cellStyle name="40% — акцент4 3 5 22" xfId="32510"/>
    <cellStyle name="40% - Акцент4 3 5 23" xfId="29712"/>
    <cellStyle name="40% — акцент4 3 5 23" xfId="33912"/>
    <cellStyle name="40% - Акцент4 3 5 24" xfId="31125"/>
    <cellStyle name="40% — акцент4 3 5 24" xfId="35291"/>
    <cellStyle name="40% - Акцент4 3 5 25" xfId="32535"/>
    <cellStyle name="40% — акцент4 3 5 25" xfId="36618"/>
    <cellStyle name="40% - Акцент4 3 5 26" xfId="33937"/>
    <cellStyle name="40% — акцент4 3 5 26" xfId="37857"/>
    <cellStyle name="40% - Акцент4 3 5 27" xfId="35316"/>
    <cellStyle name="40% — акцент4 3 5 27" xfId="38904"/>
    <cellStyle name="40% - Акцент4 3 5 28" xfId="36640"/>
    <cellStyle name="40% - Акцент4 3 5 29" xfId="37873"/>
    <cellStyle name="40% - Акцент4 3 5 3" xfId="2439"/>
    <cellStyle name="40% — акцент4 3 5 3" xfId="6412"/>
    <cellStyle name="40% - Акцент4 3 5 3 10" xfId="17933"/>
    <cellStyle name="40% - Акцент4 3 5 3 11" xfId="19349"/>
    <cellStyle name="40% - Акцент4 3 5 3 12" xfId="20765"/>
    <cellStyle name="40% - Акцент4 3 5 3 13" xfId="22181"/>
    <cellStyle name="40% - Акцент4 3 5 3 14" xfId="23597"/>
    <cellStyle name="40% - Акцент4 3 5 3 15" xfId="25013"/>
    <cellStyle name="40% - Акцент4 3 5 3 16" xfId="26429"/>
    <cellStyle name="40% - Акцент4 3 5 3 17" xfId="27845"/>
    <cellStyle name="40% - Акцент4 3 5 3 18" xfId="29261"/>
    <cellStyle name="40% - Акцент4 3 5 3 19" xfId="30674"/>
    <cellStyle name="40% - Акцент4 3 5 3 2" xfId="4941"/>
    <cellStyle name="40% - Акцент4 3 5 3 20" xfId="32086"/>
    <cellStyle name="40% - Акцент4 3 5 3 21" xfId="33491"/>
    <cellStyle name="40% - Акцент4 3 5 3 22" xfId="34880"/>
    <cellStyle name="40% - Акцент4 3 5 3 23" xfId="36237"/>
    <cellStyle name="40% - Акцент4 3 5 3 24" xfId="37518"/>
    <cellStyle name="40% - Акцент4 3 5 3 25" xfId="38664"/>
    <cellStyle name="40% - Акцент4 3 5 3 26" xfId="39507"/>
    <cellStyle name="40% - Акцент4 3 5 3 3" xfId="8385"/>
    <cellStyle name="40% - Акцент4 3 5 3 4" xfId="9583"/>
    <cellStyle name="40% - Акцент4 3 5 3 5" xfId="10889"/>
    <cellStyle name="40% - Акцент4 3 5 3 6" xfId="12269"/>
    <cellStyle name="40% - Акцент4 3 5 3 7" xfId="13685"/>
    <cellStyle name="40% - Акцент4 3 5 3 8" xfId="15101"/>
    <cellStyle name="40% - Акцент4 3 5 3 9" xfId="16517"/>
    <cellStyle name="40% - Акцент4 3 5 4" xfId="3272"/>
    <cellStyle name="40% — акцент4 3 5 4" xfId="6148"/>
    <cellStyle name="40% - Акцент4 3 5 5" xfId="5732"/>
    <cellStyle name="40% — акцент4 3 5 5" xfId="8596"/>
    <cellStyle name="40% - Акцент4 3 5 6" xfId="6710"/>
    <cellStyle name="40% — акцент4 3 5 6" xfId="9902"/>
    <cellStyle name="40% - Акцент4 3 5 7" xfId="7600"/>
    <cellStyle name="40% — акцент4 3 5 7" xfId="11280"/>
    <cellStyle name="40% - Акцент4 3 5 8" xfId="5448"/>
    <cellStyle name="40% — акцент4 3 5 8" xfId="12696"/>
    <cellStyle name="40% - Акцент4 3 5 9" xfId="9445"/>
    <cellStyle name="40% — акцент4 3 5 9" xfId="14112"/>
    <cellStyle name="40% - Акцент4 3 6" xfId="807"/>
    <cellStyle name="40% — акцент4 3 6" xfId="1114"/>
    <cellStyle name="40% - Акцент4 3 6 10" xfId="11494"/>
    <cellStyle name="40% — акцент4 3 6 10" xfId="15192"/>
    <cellStyle name="40% - Акцент4 3 6 11" xfId="12910"/>
    <cellStyle name="40% — акцент4 3 6 11" xfId="16608"/>
    <cellStyle name="40% - Акцент4 3 6 12" xfId="14326"/>
    <cellStyle name="40% — акцент4 3 6 12" xfId="18024"/>
    <cellStyle name="40% - Акцент4 3 6 13" xfId="15742"/>
    <cellStyle name="40% — акцент4 3 6 13" xfId="19440"/>
    <cellStyle name="40% - Акцент4 3 6 14" xfId="17158"/>
    <cellStyle name="40% — акцент4 3 6 14" xfId="20856"/>
    <cellStyle name="40% - Акцент4 3 6 15" xfId="18574"/>
    <cellStyle name="40% — акцент4 3 6 15" xfId="22272"/>
    <cellStyle name="40% - Акцент4 3 6 16" xfId="19990"/>
    <cellStyle name="40% — акцент4 3 6 16" xfId="23688"/>
    <cellStyle name="40% - Акцент4 3 6 17" xfId="21406"/>
    <cellStyle name="40% — акцент4 3 6 17" xfId="25104"/>
    <cellStyle name="40% - Акцент4 3 6 18" xfId="22822"/>
    <cellStyle name="40% — акцент4 3 6 18" xfId="26520"/>
    <cellStyle name="40% - Акцент4 3 6 19" xfId="24238"/>
    <cellStyle name="40% — акцент4 3 6 19" xfId="27936"/>
    <cellStyle name="40% - Акцент4 3 6 2" xfId="2040"/>
    <cellStyle name="40% — акцент4 3 6 2" xfId="3616"/>
    <cellStyle name="40% - Акцент4 3 6 2 10" xfId="16118"/>
    <cellStyle name="40% - Акцент4 3 6 2 11" xfId="17534"/>
    <cellStyle name="40% - Акцент4 3 6 2 12" xfId="18950"/>
    <cellStyle name="40% - Акцент4 3 6 2 13" xfId="20366"/>
    <cellStyle name="40% - Акцент4 3 6 2 14" xfId="21782"/>
    <cellStyle name="40% - Акцент4 3 6 2 15" xfId="23198"/>
    <cellStyle name="40% - Акцент4 3 6 2 16" xfId="24614"/>
    <cellStyle name="40% - Акцент4 3 6 2 17" xfId="26030"/>
    <cellStyle name="40% - Акцент4 3 6 2 18" xfId="27446"/>
    <cellStyle name="40% - Акцент4 3 6 2 19" xfId="28862"/>
    <cellStyle name="40% - Акцент4 3 6 2 2" xfId="4542"/>
    <cellStyle name="40% - Акцент4 3 6 2 20" xfId="30276"/>
    <cellStyle name="40% - Акцент4 3 6 2 21" xfId="31688"/>
    <cellStyle name="40% - Акцент4 3 6 2 22" xfId="33094"/>
    <cellStyle name="40% - Акцент4 3 6 2 23" xfId="34484"/>
    <cellStyle name="40% - Акцент4 3 6 2 24" xfId="35843"/>
    <cellStyle name="40% - Акцент4 3 6 2 25" xfId="37128"/>
    <cellStyle name="40% - Акцент4 3 6 2 26" xfId="38288"/>
    <cellStyle name="40% - Акцент4 3 6 2 27" xfId="39155"/>
    <cellStyle name="40% - Акцент4 3 6 2 3" xfId="7002"/>
    <cellStyle name="40% - Акцент4 3 6 2 4" xfId="7986"/>
    <cellStyle name="40% - Акцент4 3 6 2 5" xfId="9184"/>
    <cellStyle name="40% - Акцент4 3 6 2 6" xfId="10491"/>
    <cellStyle name="40% - Акцент4 3 6 2 7" xfId="11870"/>
    <cellStyle name="40% - Акцент4 3 6 2 8" xfId="13286"/>
    <cellStyle name="40% - Акцент4 3 6 2 9" xfId="14702"/>
    <cellStyle name="40% - Акцент4 3 6 20" xfId="25654"/>
    <cellStyle name="40% — акцент4 3 6 20" xfId="29352"/>
    <cellStyle name="40% - Акцент4 3 6 21" xfId="27070"/>
    <cellStyle name="40% — акцент4 3 6 21" xfId="30765"/>
    <cellStyle name="40% - Акцент4 3 6 22" xfId="28486"/>
    <cellStyle name="40% — акцент4 3 6 22" xfId="32177"/>
    <cellStyle name="40% - Акцент4 3 6 23" xfId="29901"/>
    <cellStyle name="40% — акцент4 3 6 23" xfId="33582"/>
    <cellStyle name="40% - Акцент4 3 6 24" xfId="31314"/>
    <cellStyle name="40% — акцент4 3 6 24" xfId="34969"/>
    <cellStyle name="40% - Акцент4 3 6 25" xfId="32724"/>
    <cellStyle name="40% — акцент4 3 6 25" xfId="36325"/>
    <cellStyle name="40% - Акцент4 3 6 26" xfId="34123"/>
    <cellStyle name="40% — акцент4 3 6 26" xfId="37604"/>
    <cellStyle name="40% - Акцент4 3 6 27" xfId="35498"/>
    <cellStyle name="40% — акцент4 3 6 27" xfId="38748"/>
    <cellStyle name="40% - Акцент4 3 6 28" xfId="36809"/>
    <cellStyle name="40% - Акцент4 3 6 29" xfId="38010"/>
    <cellStyle name="40% - Акцент4 3 6 3" xfId="2446"/>
    <cellStyle name="40% — акцент4 3 6 3" xfId="6076"/>
    <cellStyle name="40% - Акцент4 3 6 3 10" xfId="17940"/>
    <cellStyle name="40% - Акцент4 3 6 3 11" xfId="19356"/>
    <cellStyle name="40% - Акцент4 3 6 3 12" xfId="20772"/>
    <cellStyle name="40% - Акцент4 3 6 3 13" xfId="22188"/>
    <cellStyle name="40% - Акцент4 3 6 3 14" xfId="23604"/>
    <cellStyle name="40% - Акцент4 3 6 3 15" xfId="25020"/>
    <cellStyle name="40% - Акцент4 3 6 3 16" xfId="26436"/>
    <cellStyle name="40% - Акцент4 3 6 3 17" xfId="27852"/>
    <cellStyle name="40% - Акцент4 3 6 3 18" xfId="29268"/>
    <cellStyle name="40% - Акцент4 3 6 3 19" xfId="30681"/>
    <cellStyle name="40% - Акцент4 3 6 3 2" xfId="4948"/>
    <cellStyle name="40% - Акцент4 3 6 3 20" xfId="32093"/>
    <cellStyle name="40% - Акцент4 3 6 3 21" xfId="33498"/>
    <cellStyle name="40% - Акцент4 3 6 3 22" xfId="34887"/>
    <cellStyle name="40% - Акцент4 3 6 3 23" xfId="36244"/>
    <cellStyle name="40% - Акцент4 3 6 3 24" xfId="37525"/>
    <cellStyle name="40% - Акцент4 3 6 3 25" xfId="38671"/>
    <cellStyle name="40% - Акцент4 3 6 3 26" xfId="39514"/>
    <cellStyle name="40% - Акцент4 3 6 3 3" xfId="8392"/>
    <cellStyle name="40% - Акцент4 3 6 3 4" xfId="9590"/>
    <cellStyle name="40% - Акцент4 3 6 3 5" xfId="10896"/>
    <cellStyle name="40% - Акцент4 3 6 3 6" xfId="12276"/>
    <cellStyle name="40% - Акцент4 3 6 3 7" xfId="13692"/>
    <cellStyle name="40% - Акцент4 3 6 3 8" xfId="15108"/>
    <cellStyle name="40% - Акцент4 3 6 3 9" xfId="16524"/>
    <cellStyle name="40% - Акцент4 3 6 4" xfId="3309"/>
    <cellStyle name="40% — акцент4 3 6 4" xfId="6335"/>
    <cellStyle name="40% - Акцент4 3 6 5" xfId="5769"/>
    <cellStyle name="40% — акцент4 3 6 5" xfId="6853"/>
    <cellStyle name="40% - Акцент4 3 6 6" xfId="5215"/>
    <cellStyle name="40% — акцент4 3 6 6" xfId="8449"/>
    <cellStyle name="40% - Акцент4 3 6 7" xfId="7650"/>
    <cellStyle name="40% — акцент4 3 6 7" xfId="8499"/>
    <cellStyle name="40% - Акцент4 3 6 8" xfId="6215"/>
    <cellStyle name="40% — акцент4 3 6 8" xfId="12360"/>
    <cellStyle name="40% - Акцент4 3 6 9" xfId="10282"/>
    <cellStyle name="40% — акцент4 3 6 9" xfId="13776"/>
    <cellStyle name="40% - Акцент4 3 7" xfId="1344"/>
    <cellStyle name="40% — акцент4 3 7" xfId="2244"/>
    <cellStyle name="40% - Акцент4 3 7 10" xfId="15422"/>
    <cellStyle name="40% — акцент4 3 7 10" xfId="16322"/>
    <cellStyle name="40% - Акцент4 3 7 11" xfId="16838"/>
    <cellStyle name="40% — акцент4 3 7 11" xfId="17738"/>
    <cellStyle name="40% - Акцент4 3 7 12" xfId="18254"/>
    <cellStyle name="40% — акцент4 3 7 12" xfId="19154"/>
    <cellStyle name="40% - Акцент4 3 7 13" xfId="19670"/>
    <cellStyle name="40% — акцент4 3 7 13" xfId="20570"/>
    <cellStyle name="40% - Акцент4 3 7 14" xfId="21086"/>
    <cellStyle name="40% — акцент4 3 7 14" xfId="21986"/>
    <cellStyle name="40% - Акцент4 3 7 15" xfId="22502"/>
    <cellStyle name="40% — акцент4 3 7 15" xfId="23402"/>
    <cellStyle name="40% - Акцент4 3 7 16" xfId="23918"/>
    <cellStyle name="40% — акцент4 3 7 16" xfId="24818"/>
    <cellStyle name="40% - Акцент4 3 7 17" xfId="25334"/>
    <cellStyle name="40% — акцент4 3 7 17" xfId="26234"/>
    <cellStyle name="40% - Акцент4 3 7 18" xfId="26750"/>
    <cellStyle name="40% — акцент4 3 7 18" xfId="27650"/>
    <cellStyle name="40% - Акцент4 3 7 19" xfId="28166"/>
    <cellStyle name="40% — акцент4 3 7 19" xfId="29066"/>
    <cellStyle name="40% - Акцент4 3 7 2" xfId="3846"/>
    <cellStyle name="40% — акцент4 3 7 2" xfId="4746"/>
    <cellStyle name="40% - Акцент4 3 7 20" xfId="29582"/>
    <cellStyle name="40% — акцент4 3 7 20" xfId="30479"/>
    <cellStyle name="40% - Акцент4 3 7 21" xfId="30995"/>
    <cellStyle name="40% — акцент4 3 7 21" xfId="31891"/>
    <cellStyle name="40% - Акцент4 3 7 22" xfId="32405"/>
    <cellStyle name="40% — акцент4 3 7 22" xfId="33296"/>
    <cellStyle name="40% - Акцент4 3 7 23" xfId="33807"/>
    <cellStyle name="40% — акцент4 3 7 23" xfId="34685"/>
    <cellStyle name="40% - Акцент4 3 7 24" xfId="35187"/>
    <cellStyle name="40% — акцент4 3 7 24" xfId="36042"/>
    <cellStyle name="40% - Акцент4 3 7 25" xfId="36524"/>
    <cellStyle name="40% — акцент4 3 7 25" xfId="37323"/>
    <cellStyle name="40% - Акцент4 3 7 26" xfId="37778"/>
    <cellStyle name="40% — акцент4 3 7 26" xfId="38469"/>
    <cellStyle name="40% - Акцент4 3 7 27" xfId="38845"/>
    <cellStyle name="40% — акцент4 3 7 27" xfId="39312"/>
    <cellStyle name="40% - Акцент4 3 7 3" xfId="6306"/>
    <cellStyle name="40% — акцент4 3 7 3" xfId="7206"/>
    <cellStyle name="40% - Акцент4 3 7 4" xfId="6774"/>
    <cellStyle name="40% — акцент4 3 7 4" xfId="8190"/>
    <cellStyle name="40% - Акцент4 3 7 5" xfId="8490"/>
    <cellStyle name="40% — акцент4 3 7 5" xfId="9388"/>
    <cellStyle name="40% - Акцент4 3 7 6" xfId="9796"/>
    <cellStyle name="40% — акцент4 3 7 6" xfId="10694"/>
    <cellStyle name="40% - Акцент4 3 7 7" xfId="11174"/>
    <cellStyle name="40% — акцент4 3 7 7" xfId="12074"/>
    <cellStyle name="40% - Акцент4 3 7 8" xfId="12590"/>
    <cellStyle name="40% — акцент4 3 7 8" xfId="13490"/>
    <cellStyle name="40% - Акцент4 3 7 9" xfId="14006"/>
    <cellStyle name="40% — акцент4 3 7 9" xfId="14906"/>
    <cellStyle name="40% - Акцент4 3 8" xfId="1008"/>
    <cellStyle name="40% — акцент4 3 8" xfId="2715"/>
    <cellStyle name="40% - Акцент4 3 8 10" xfId="12577"/>
    <cellStyle name="40% - Акцент4 3 8 11" xfId="13993"/>
    <cellStyle name="40% - Акцент4 3 8 12" xfId="15409"/>
    <cellStyle name="40% - Акцент4 3 8 13" xfId="16825"/>
    <cellStyle name="40% - Акцент4 3 8 14" xfId="18241"/>
    <cellStyle name="40% - Акцент4 3 8 15" xfId="19657"/>
    <cellStyle name="40% - Акцент4 3 8 16" xfId="21073"/>
    <cellStyle name="40% - Акцент4 3 8 17" xfId="22489"/>
    <cellStyle name="40% - Акцент4 3 8 18" xfId="23905"/>
    <cellStyle name="40% - Акцент4 3 8 19" xfId="25321"/>
    <cellStyle name="40% - Акцент4 3 8 2" xfId="3510"/>
    <cellStyle name="40% - Акцент4 3 8 20" xfId="26737"/>
    <cellStyle name="40% - Акцент4 3 8 21" xfId="28153"/>
    <cellStyle name="40% - Акцент4 3 8 22" xfId="29569"/>
    <cellStyle name="40% - Акцент4 3 8 23" xfId="30982"/>
    <cellStyle name="40% - Акцент4 3 8 24" xfId="32392"/>
    <cellStyle name="40% - Акцент4 3 8 25" xfId="33794"/>
    <cellStyle name="40% - Акцент4 3 8 26" xfId="35174"/>
    <cellStyle name="40% - Акцент4 3 8 27" xfId="36511"/>
    <cellStyle name="40% - Акцент4 3 8 3" xfId="5970"/>
    <cellStyle name="40% - Акцент4 3 8 4" xfId="6341"/>
    <cellStyle name="40% - Акцент4 3 8 5" xfId="7762"/>
    <cellStyle name="40% - Акцент4 3 8 6" xfId="9028"/>
    <cellStyle name="40% - Акцент4 3 8 7" xfId="10261"/>
    <cellStyle name="40% - Акцент4 3 8 8" xfId="9066"/>
    <cellStyle name="40% - Акцент4 3 8 9" xfId="11161"/>
    <cellStyle name="40% - Акцент4 3 9" xfId="2185"/>
    <cellStyle name="40% — акцент4 3 9" xfId="5175"/>
    <cellStyle name="40% - Акцент4 3 9 10" xfId="17679"/>
    <cellStyle name="40% - Акцент4 3 9 11" xfId="19095"/>
    <cellStyle name="40% - Акцент4 3 9 12" xfId="20511"/>
    <cellStyle name="40% - Акцент4 3 9 13" xfId="21927"/>
    <cellStyle name="40% - Акцент4 3 9 14" xfId="23343"/>
    <cellStyle name="40% - Акцент4 3 9 15" xfId="24759"/>
    <cellStyle name="40% - Акцент4 3 9 16" xfId="26175"/>
    <cellStyle name="40% - Акцент4 3 9 17" xfId="27591"/>
    <cellStyle name="40% - Акцент4 3 9 18" xfId="29007"/>
    <cellStyle name="40% - Акцент4 3 9 19" xfId="30420"/>
    <cellStyle name="40% - Акцент4 3 9 2" xfId="4687"/>
    <cellStyle name="40% - Акцент4 3 9 20" xfId="31832"/>
    <cellStyle name="40% - Акцент4 3 9 21" xfId="33237"/>
    <cellStyle name="40% - Акцент4 3 9 22" xfId="34626"/>
    <cellStyle name="40% - Акцент4 3 9 23" xfId="35983"/>
    <cellStyle name="40% - Акцент4 3 9 24" xfId="37264"/>
    <cellStyle name="40% - Акцент4 3 9 25" xfId="38410"/>
    <cellStyle name="40% - Акцент4 3 9 26" xfId="39253"/>
    <cellStyle name="40% - Акцент4 3 9 3" xfId="8131"/>
    <cellStyle name="40% - Акцент4 3 9 4" xfId="9329"/>
    <cellStyle name="40% - Акцент4 3 9 5" xfId="10635"/>
    <cellStyle name="40% - Акцент4 3 9 6" xfId="12015"/>
    <cellStyle name="40% - Акцент4 3 9 7" xfId="13431"/>
    <cellStyle name="40% - Акцент4 3 9 8" xfId="14847"/>
    <cellStyle name="40% - Акцент4 3 9 9" xfId="16263"/>
    <cellStyle name="40% - Акцент4 4" xfId="180"/>
    <cellStyle name="40% — акцент4 4" xfId="399"/>
    <cellStyle name="40% - Акцент4 4 10" xfId="5142"/>
    <cellStyle name="40% — акцент4 4 10" xfId="11752"/>
    <cellStyle name="40% - Акцент4 4 11" xfId="7393"/>
    <cellStyle name="40% — акцент4 4 11" xfId="13168"/>
    <cellStyle name="40% - Акцент4 4 12" xfId="6786"/>
    <cellStyle name="40% — акцент4 4 12" xfId="14584"/>
    <cellStyle name="40% - Акцент4 4 13" xfId="9089"/>
    <cellStyle name="40% — акцент4 4 13" xfId="16000"/>
    <cellStyle name="40% - Акцент4 4 14" xfId="10395"/>
    <cellStyle name="40% — акцент4 4 14" xfId="17416"/>
    <cellStyle name="40% - Акцент4 4 15" xfId="8712"/>
    <cellStyle name="40% — акцент4 4 15" xfId="18832"/>
    <cellStyle name="40% - Акцент4 4 16" xfId="9361"/>
    <cellStyle name="40% — акцент4 4 16" xfId="20248"/>
    <cellStyle name="40% - Акцент4 4 17" xfId="8638"/>
    <cellStyle name="40% — акцент4 4 17" xfId="21664"/>
    <cellStyle name="40% - Акцент4 4 18" xfId="11682"/>
    <cellStyle name="40% — акцент4 4 18" xfId="23080"/>
    <cellStyle name="40% - Акцент4 4 19" xfId="13098"/>
    <cellStyle name="40% — акцент4 4 19" xfId="24496"/>
    <cellStyle name="40% - Акцент4 4 2" xfId="347"/>
    <cellStyle name="40% — акцент4 4 2" xfId="1632"/>
    <cellStyle name="40% - Акцент4 4 2 10" xfId="8551"/>
    <cellStyle name="40% — акцент4 4 2 10" xfId="15710"/>
    <cellStyle name="40% - Акцент4 4 2 11" xfId="9913"/>
    <cellStyle name="40% — акцент4 4 2 11" xfId="17126"/>
    <cellStyle name="40% - Акцент4 4 2 12" xfId="10992"/>
    <cellStyle name="40% — акцент4 4 2 12" xfId="18542"/>
    <cellStyle name="40% - Акцент4 4 2 13" xfId="12408"/>
    <cellStyle name="40% — акцент4 4 2 13" xfId="19958"/>
    <cellStyle name="40% - Акцент4 4 2 14" xfId="13824"/>
    <cellStyle name="40% — акцент4 4 2 14" xfId="21374"/>
    <cellStyle name="40% - Акцент4 4 2 15" xfId="15240"/>
    <cellStyle name="40% — акцент4 4 2 15" xfId="22790"/>
    <cellStyle name="40% - Акцент4 4 2 16" xfId="16656"/>
    <cellStyle name="40% — акцент4 4 2 16" xfId="24206"/>
    <cellStyle name="40% - Акцент4 4 2 17" xfId="18072"/>
    <cellStyle name="40% — акцент4 4 2 17" xfId="25622"/>
    <cellStyle name="40% - Акцент4 4 2 18" xfId="19488"/>
    <cellStyle name="40% — акцент4 4 2 18" xfId="27038"/>
    <cellStyle name="40% - Акцент4 4 2 19" xfId="20904"/>
    <cellStyle name="40% — акцент4 4 2 19" xfId="28454"/>
    <cellStyle name="40% - Акцент4 4 2 2" xfId="707"/>
    <cellStyle name="40% — акцент4 4 2 2" xfId="4134"/>
    <cellStyle name="40% - Акцент4 4 2 2 10" xfId="13142"/>
    <cellStyle name="40% - Акцент4 4 2 2 11" xfId="14558"/>
    <cellStyle name="40% - Акцент4 4 2 2 12" xfId="15974"/>
    <cellStyle name="40% - Акцент4 4 2 2 13" xfId="17390"/>
    <cellStyle name="40% - Акцент4 4 2 2 14" xfId="18806"/>
    <cellStyle name="40% - Акцент4 4 2 2 15" xfId="20222"/>
    <cellStyle name="40% - Акцент4 4 2 2 16" xfId="21638"/>
    <cellStyle name="40% - Акцент4 4 2 2 17" xfId="23054"/>
    <cellStyle name="40% - Акцент4 4 2 2 18" xfId="24470"/>
    <cellStyle name="40% - Акцент4 4 2 2 19" xfId="25886"/>
    <cellStyle name="40% - Акцент4 4 2 2 2" xfId="1940"/>
    <cellStyle name="40% - Акцент4 4 2 2 2 2" xfId="4442"/>
    <cellStyle name="40% - Акцент4 4 2 2 20" xfId="27302"/>
    <cellStyle name="40% - Акцент4 4 2 2 21" xfId="28718"/>
    <cellStyle name="40% - Акцент4 4 2 2 22" xfId="30133"/>
    <cellStyle name="40% - Акцент4 4 2 2 23" xfId="31546"/>
    <cellStyle name="40% - Акцент4 4 2 2 24" xfId="32954"/>
    <cellStyle name="40% - Акцент4 4 2 2 25" xfId="34349"/>
    <cellStyle name="40% - Акцент4 4 2 2 26" xfId="35715"/>
    <cellStyle name="40% - Акцент4 4 2 2 27" xfId="37009"/>
    <cellStyle name="40% - Акцент4 4 2 2 28" xfId="38188"/>
    <cellStyle name="40% - Акцент4 4 2 2 3" xfId="3209"/>
    <cellStyle name="40% - Акцент4 4 2 2 4" xfId="5669"/>
    <cellStyle name="40% - Акцент4 4 2 2 5" xfId="5218"/>
    <cellStyle name="40% - Акцент4 4 2 2 6" xfId="5956"/>
    <cellStyle name="40% - Акцент4 4 2 2 7" xfId="8798"/>
    <cellStyle name="40% - Акцент4 4 2 2 8" xfId="10082"/>
    <cellStyle name="40% - Акцент4 4 2 2 9" xfId="11726"/>
    <cellStyle name="40% - Акцент4 4 2 20" xfId="22320"/>
    <cellStyle name="40% — акцент4 4 2 20" xfId="29869"/>
    <cellStyle name="40% - Акцент4 4 2 21" xfId="23736"/>
    <cellStyle name="40% — акцент4 4 2 21" xfId="31282"/>
    <cellStyle name="40% - Акцент4 4 2 22" xfId="25152"/>
    <cellStyle name="40% — акцент4 4 2 22" xfId="32692"/>
    <cellStyle name="40% - Акцент4 4 2 23" xfId="26568"/>
    <cellStyle name="40% — акцент4 4 2 23" xfId="34093"/>
    <cellStyle name="40% - Акцент4 4 2 24" xfId="27984"/>
    <cellStyle name="40% — акцент4 4 2 24" xfId="35468"/>
    <cellStyle name="40% - Акцент4 4 2 25" xfId="29400"/>
    <cellStyle name="40% — акцент4 4 2 25" xfId="36780"/>
    <cellStyle name="40% - Акцент4 4 2 26" xfId="30813"/>
    <cellStyle name="40% — акцент4 4 2 26" xfId="37990"/>
    <cellStyle name="40% - Акцент4 4 2 27" xfId="32225"/>
    <cellStyle name="40% — акцент4 4 2 27" xfId="38989"/>
    <cellStyle name="40% - Акцент4 4 2 28" xfId="33629"/>
    <cellStyle name="40% - Акцент4 4 2 29" xfId="35016"/>
    <cellStyle name="40% - Акцент4 4 2 3" xfId="1584"/>
    <cellStyle name="40% — акцент4 4 2 3" xfId="6594"/>
    <cellStyle name="40% - Акцент4 4 2 3 10" xfId="17078"/>
    <cellStyle name="40% - Акцент4 4 2 3 11" xfId="18494"/>
    <cellStyle name="40% - Акцент4 4 2 3 12" xfId="19910"/>
    <cellStyle name="40% - Акцент4 4 2 3 13" xfId="21326"/>
    <cellStyle name="40% - Акцент4 4 2 3 14" xfId="22742"/>
    <cellStyle name="40% - Акцент4 4 2 3 15" xfId="24158"/>
    <cellStyle name="40% - Акцент4 4 2 3 16" xfId="25574"/>
    <cellStyle name="40% - Акцент4 4 2 3 17" xfId="26990"/>
    <cellStyle name="40% - Акцент4 4 2 3 18" xfId="28406"/>
    <cellStyle name="40% - Акцент4 4 2 3 19" xfId="29821"/>
    <cellStyle name="40% - Акцент4 4 2 3 2" xfId="4086"/>
    <cellStyle name="40% - Акцент4 4 2 3 20" xfId="31234"/>
    <cellStyle name="40% - Акцент4 4 2 3 21" xfId="32644"/>
    <cellStyle name="40% - Акцент4 4 2 3 22" xfId="34046"/>
    <cellStyle name="40% - Акцент4 4 2 3 23" xfId="35425"/>
    <cellStyle name="40% - Акцент4 4 2 3 24" xfId="36739"/>
    <cellStyle name="40% - Акцент4 4 2 3 25" xfId="37956"/>
    <cellStyle name="40% - Акцент4 4 2 3 26" xfId="38961"/>
    <cellStyle name="40% - Акцент4 4 2 3 3" xfId="7530"/>
    <cellStyle name="40% - Акцент4 4 2 3 4" xfId="8728"/>
    <cellStyle name="40% - Акцент4 4 2 3 5" xfId="10036"/>
    <cellStyle name="40% - Акцент4 4 2 3 6" xfId="11414"/>
    <cellStyle name="40% - Акцент4 4 2 3 7" xfId="12830"/>
    <cellStyle name="40% - Акцент4 4 2 3 8" xfId="14246"/>
    <cellStyle name="40% - Акцент4 4 2 3 9" xfId="15662"/>
    <cellStyle name="40% - Акцент4 4 2 30" xfId="36368"/>
    <cellStyle name="40% - Акцент4 4 2 31" xfId="37640"/>
    <cellStyle name="40% - Акцент4 4 2 4" xfId="1248"/>
    <cellStyle name="40% — акцент4 4 2 4" xfId="7578"/>
    <cellStyle name="40% - Акцент4 4 2 4 10" xfId="18158"/>
    <cellStyle name="40% - Акцент4 4 2 4 11" xfId="19574"/>
    <cellStyle name="40% - Акцент4 4 2 4 12" xfId="20990"/>
    <cellStyle name="40% - Акцент4 4 2 4 13" xfId="22406"/>
    <cellStyle name="40% - Акцент4 4 2 4 14" xfId="23822"/>
    <cellStyle name="40% - Акцент4 4 2 4 15" xfId="25238"/>
    <cellStyle name="40% - Акцент4 4 2 4 16" xfId="26654"/>
    <cellStyle name="40% - Акцент4 4 2 4 17" xfId="28070"/>
    <cellStyle name="40% - Акцент4 4 2 4 18" xfId="29486"/>
    <cellStyle name="40% - Акцент4 4 2 4 19" xfId="30899"/>
    <cellStyle name="40% - Акцент4 4 2 4 2" xfId="3750"/>
    <cellStyle name="40% - Акцент4 4 2 4 20" xfId="32310"/>
    <cellStyle name="40% - Акцент4 4 2 4 21" xfId="33713"/>
    <cellStyle name="40% - Акцент4 4 2 4 22" xfId="35097"/>
    <cellStyle name="40% - Акцент4 4 2 4 23" xfId="36441"/>
    <cellStyle name="40% - Акцент4 4 2 4 24" xfId="37705"/>
    <cellStyle name="40% - Акцент4 4 2 4 25" xfId="38805"/>
    <cellStyle name="40% - Акцент4 4 2 4 3" xfId="7754"/>
    <cellStyle name="40% - Акцент4 4 2 4 4" xfId="9700"/>
    <cellStyle name="40% - Акцент4 4 2 4 5" xfId="11078"/>
    <cellStyle name="40% - Акцент4 4 2 4 6" xfId="12494"/>
    <cellStyle name="40% - Акцент4 4 2 4 7" xfId="13910"/>
    <cellStyle name="40% - Акцент4 4 2 4 8" xfId="15326"/>
    <cellStyle name="40% - Акцент4 4 2 4 9" xfId="16742"/>
    <cellStyle name="40% - Акцент4 4 2 5" xfId="2301"/>
    <cellStyle name="40% — акцент4 4 2 5" xfId="8776"/>
    <cellStyle name="40% - Акцент4 4 2 5 10" xfId="20627"/>
    <cellStyle name="40% - Акцент4 4 2 5 11" xfId="22043"/>
    <cellStyle name="40% - Акцент4 4 2 5 12" xfId="23459"/>
    <cellStyle name="40% - Акцент4 4 2 5 13" xfId="24875"/>
    <cellStyle name="40% - Акцент4 4 2 5 14" xfId="26291"/>
    <cellStyle name="40% - Акцент4 4 2 5 15" xfId="27707"/>
    <cellStyle name="40% - Акцент4 4 2 5 16" xfId="29123"/>
    <cellStyle name="40% - Акцент4 4 2 5 17" xfId="30536"/>
    <cellStyle name="40% - Акцент4 4 2 5 18" xfId="31948"/>
    <cellStyle name="40% - Акцент4 4 2 5 19" xfId="33353"/>
    <cellStyle name="40% - Акцент4 4 2 5 2" xfId="4803"/>
    <cellStyle name="40% - Акцент4 4 2 5 20" xfId="34742"/>
    <cellStyle name="40% - Акцент4 4 2 5 21" xfId="36099"/>
    <cellStyle name="40% - Акцент4 4 2 5 22" xfId="37380"/>
    <cellStyle name="40% - Акцент4 4 2 5 23" xfId="38526"/>
    <cellStyle name="40% - Акцент4 4 2 5 24" xfId="39369"/>
    <cellStyle name="40% - Акцент4 4 2 5 3" xfId="10751"/>
    <cellStyle name="40% - Акцент4 4 2 5 4" xfId="12131"/>
    <cellStyle name="40% - Акцент4 4 2 5 5" xfId="13547"/>
    <cellStyle name="40% - Акцент4 4 2 5 6" xfId="14963"/>
    <cellStyle name="40% - Акцент4 4 2 5 7" xfId="16379"/>
    <cellStyle name="40% - Акцент4 4 2 5 8" xfId="17795"/>
    <cellStyle name="40% - Акцент4 4 2 5 9" xfId="19211"/>
    <cellStyle name="40% - Акцент4 4 2 6" xfId="2849"/>
    <cellStyle name="40% — акцент4 4 2 6" xfId="10084"/>
    <cellStyle name="40% - Акцент4 4 2 7" xfId="5309"/>
    <cellStyle name="40% — акцент4 4 2 7" xfId="11462"/>
    <cellStyle name="40% - Акцент4 4 2 8" xfId="7094"/>
    <cellStyle name="40% — акцент4 4 2 8" xfId="12878"/>
    <cellStyle name="40% - Акцент4 4 2 9" xfId="7980"/>
    <cellStyle name="40% — акцент4 4 2 9" xfId="14294"/>
    <cellStyle name="40% - Акцент4 4 20" xfId="14514"/>
    <cellStyle name="40% — акцент4 4 20" xfId="25912"/>
    <cellStyle name="40% - Акцент4 4 21" xfId="15930"/>
    <cellStyle name="40% — акцент4 4 21" xfId="27328"/>
    <cellStyle name="40% - Акцент4 4 22" xfId="17346"/>
    <cellStyle name="40% — акцент4 4 22" xfId="28744"/>
    <cellStyle name="40% - Акцент4 4 23" xfId="18762"/>
    <cellStyle name="40% — акцент4 4 23" xfId="30158"/>
    <cellStyle name="40% - Акцент4 4 24" xfId="20178"/>
    <cellStyle name="40% — акцент4 4 24" xfId="31571"/>
    <cellStyle name="40% - Акцент4 4 25" xfId="21594"/>
    <cellStyle name="40% — акцент4 4 25" xfId="32979"/>
    <cellStyle name="40% - Акцент4 4 26" xfId="23010"/>
    <cellStyle name="40% — акцент4 4 26" xfId="34373"/>
    <cellStyle name="40% - Акцент4 4 27" xfId="24426"/>
    <cellStyle name="40% — акцент4 4 27" xfId="35739"/>
    <cellStyle name="40% - Акцент4 4 28" xfId="25842"/>
    <cellStyle name="40% — акцент4 4 28" xfId="37031"/>
    <cellStyle name="40% - Акцент4 4 29" xfId="27258"/>
    <cellStyle name="40% — акцент4 4 29" xfId="38201"/>
    <cellStyle name="40% - Акцент4 4 3" xfId="541"/>
    <cellStyle name="40% — акцент4 4 3" xfId="2329"/>
    <cellStyle name="40% - Акцент4 4 3 10" xfId="8705"/>
    <cellStyle name="40% — акцент4 4 3 10" xfId="16407"/>
    <cellStyle name="40% - Акцент4 4 3 11" xfId="9845"/>
    <cellStyle name="40% — акцент4 4 3 11" xfId="17823"/>
    <cellStyle name="40% - Акцент4 4 3 12" xfId="10419"/>
    <cellStyle name="40% — акцент4 4 3 12" xfId="19239"/>
    <cellStyle name="40% - Акцент4 4 3 13" xfId="11864"/>
    <cellStyle name="40% — акцент4 4 3 13" xfId="20655"/>
    <cellStyle name="40% - Акцент4 4 3 14" xfId="13280"/>
    <cellStyle name="40% — акцент4 4 3 14" xfId="22071"/>
    <cellStyle name="40% - Акцент4 4 3 15" xfId="14696"/>
    <cellStyle name="40% — акцент4 4 3 15" xfId="23487"/>
    <cellStyle name="40% - Акцент4 4 3 16" xfId="16112"/>
    <cellStyle name="40% — акцент4 4 3 16" xfId="24903"/>
    <cellStyle name="40% - Акцент4 4 3 17" xfId="17528"/>
    <cellStyle name="40% — акцент4 4 3 17" xfId="26319"/>
    <cellStyle name="40% - Акцент4 4 3 18" xfId="18944"/>
    <cellStyle name="40% — акцент4 4 3 18" xfId="27735"/>
    <cellStyle name="40% - Акцент4 4 3 19" xfId="20360"/>
    <cellStyle name="40% — акцент4 4 3 19" xfId="29151"/>
    <cellStyle name="40% - Акцент4 4 3 2" xfId="1774"/>
    <cellStyle name="40% — акцент4 4 3 2" xfId="4831"/>
    <cellStyle name="40% - Акцент4 4 3 2 10" xfId="15852"/>
    <cellStyle name="40% - Акцент4 4 3 2 11" xfId="17268"/>
    <cellStyle name="40% - Акцент4 4 3 2 12" xfId="18684"/>
    <cellStyle name="40% - Акцент4 4 3 2 13" xfId="20100"/>
    <cellStyle name="40% - Акцент4 4 3 2 14" xfId="21516"/>
    <cellStyle name="40% - Акцент4 4 3 2 15" xfId="22932"/>
    <cellStyle name="40% - Акцент4 4 3 2 16" xfId="24348"/>
    <cellStyle name="40% - Акцент4 4 3 2 17" xfId="25764"/>
    <cellStyle name="40% - Акцент4 4 3 2 18" xfId="27180"/>
    <cellStyle name="40% - Акцент4 4 3 2 19" xfId="28596"/>
    <cellStyle name="40% - Акцент4 4 3 2 2" xfId="4276"/>
    <cellStyle name="40% - Акцент4 4 3 2 20" xfId="30011"/>
    <cellStyle name="40% - Акцент4 4 3 2 21" xfId="31424"/>
    <cellStyle name="40% - Акцент4 4 3 2 22" xfId="32834"/>
    <cellStyle name="40% - Акцент4 4 3 2 23" xfId="34233"/>
    <cellStyle name="40% - Акцент4 4 3 2 24" xfId="35603"/>
    <cellStyle name="40% - Акцент4 4 3 2 25" xfId="36905"/>
    <cellStyle name="40% - Акцент4 4 3 2 26" xfId="38094"/>
    <cellStyle name="40% - Акцент4 4 3 2 27" xfId="39047"/>
    <cellStyle name="40% - Акцент4 4 3 2 3" xfId="6736"/>
    <cellStyle name="40% - Акцент4 4 3 2 4" xfId="7720"/>
    <cellStyle name="40% - Акцент4 4 3 2 5" xfId="8918"/>
    <cellStyle name="40% - Акцент4 4 3 2 6" xfId="10225"/>
    <cellStyle name="40% - Акцент4 4 3 2 7" xfId="11604"/>
    <cellStyle name="40% - Акцент4 4 3 2 8" xfId="13020"/>
    <cellStyle name="40% - Акцент4 4 3 2 9" xfId="14436"/>
    <cellStyle name="40% - Акцент4 4 3 20" xfId="21776"/>
    <cellStyle name="40% — акцент4 4 3 20" xfId="30564"/>
    <cellStyle name="40% - Акцент4 4 3 21" xfId="23192"/>
    <cellStyle name="40% — акцент4 4 3 21" xfId="31976"/>
    <cellStyle name="40% - Акцент4 4 3 22" xfId="24608"/>
    <cellStyle name="40% — акцент4 4 3 22" xfId="33381"/>
    <cellStyle name="40% - Акцент4 4 3 23" xfId="26024"/>
    <cellStyle name="40% — акцент4 4 3 23" xfId="34770"/>
    <cellStyle name="40% - Акцент4 4 3 24" xfId="27440"/>
    <cellStyle name="40% — акцент4 4 3 24" xfId="36127"/>
    <cellStyle name="40% - Акцент4 4 3 25" xfId="28856"/>
    <cellStyle name="40% — акцент4 4 3 25" xfId="37408"/>
    <cellStyle name="40% - Акцент4 4 3 26" xfId="30270"/>
    <cellStyle name="40% — акцент4 4 3 26" xfId="38554"/>
    <cellStyle name="40% - Акцент4 4 3 27" xfId="31682"/>
    <cellStyle name="40% — акцент4 4 3 27" xfId="39397"/>
    <cellStyle name="40% - Акцент4 4 3 28" xfId="33088"/>
    <cellStyle name="40% - Акцент4 4 3 3" xfId="3043"/>
    <cellStyle name="40% — акцент4 4 3 3" xfId="7291"/>
    <cellStyle name="40% - Акцент4 4 3 4" xfId="5503"/>
    <cellStyle name="40% — акцент4 4 3 4" xfId="8275"/>
    <cellStyle name="40% - Акцент4 4 3 5" xfId="6260"/>
    <cellStyle name="40% — акцент4 4 3 5" xfId="9473"/>
    <cellStyle name="40% - Акцент4 4 3 6" xfId="5916"/>
    <cellStyle name="40% — акцент4 4 3 6" xfId="10779"/>
    <cellStyle name="40% - Акцент4 4 3 7" xfId="6360"/>
    <cellStyle name="40% — акцент4 4 3 7" xfId="12159"/>
    <cellStyle name="40% - Акцент4 4 3 8" xfId="5893"/>
    <cellStyle name="40% — акцент4 4 3 8" xfId="13575"/>
    <cellStyle name="40% - Акцент4 4 3 9" xfId="5602"/>
    <cellStyle name="40% — акцент4 4 3 9" xfId="14991"/>
    <cellStyle name="40% - Акцент4 4 30" xfId="28674"/>
    <cellStyle name="40% - Акцент4 4 31" xfId="30089"/>
    <cellStyle name="40% - Акцент4 4 32" xfId="31502"/>
    <cellStyle name="40% - Акцент4 4 33" xfId="32912"/>
    <cellStyle name="40% - Акцент4 4 34" xfId="34309"/>
    <cellStyle name="40% - Акцент4 4 4" xfId="819"/>
    <cellStyle name="40% — акцент4 4 4" xfId="2901"/>
    <cellStyle name="40% - Акцент4 4 4 10" xfId="12778"/>
    <cellStyle name="40% - Акцент4 4 4 11" xfId="14194"/>
    <cellStyle name="40% - Акцент4 4 4 12" xfId="15610"/>
    <cellStyle name="40% - Акцент4 4 4 13" xfId="17026"/>
    <cellStyle name="40% - Акцент4 4 4 14" xfId="18442"/>
    <cellStyle name="40% - Акцент4 4 4 15" xfId="19858"/>
    <cellStyle name="40% - Акцент4 4 4 16" xfId="21274"/>
    <cellStyle name="40% - Акцент4 4 4 17" xfId="22690"/>
    <cellStyle name="40% - Акцент4 4 4 18" xfId="24106"/>
    <cellStyle name="40% - Акцент4 4 4 19" xfId="25522"/>
    <cellStyle name="40% - Акцент4 4 4 2" xfId="2052"/>
    <cellStyle name="40% - Акцент4 4 4 2 2" xfId="4554"/>
    <cellStyle name="40% - Акцент4 4 4 20" xfId="26938"/>
    <cellStyle name="40% - Акцент4 4 4 21" xfId="28354"/>
    <cellStyle name="40% - Акцент4 4 4 22" xfId="29769"/>
    <cellStyle name="40% - Акцент4 4 4 23" xfId="31182"/>
    <cellStyle name="40% - Акцент4 4 4 24" xfId="32592"/>
    <cellStyle name="40% - Акцент4 4 4 25" xfId="33994"/>
    <cellStyle name="40% - Акцент4 4 4 26" xfId="35373"/>
    <cellStyle name="40% - Акцент4 4 4 27" xfId="36691"/>
    <cellStyle name="40% - Акцент4 4 4 28" xfId="37915"/>
    <cellStyle name="40% - Акцент4 4 4 3" xfId="3321"/>
    <cellStyle name="40% - Акцент4 4 4 4" xfId="5781"/>
    <cellStyle name="40% - Акцент4 4 4 5" xfId="5951"/>
    <cellStyle name="40% - Акцент4 4 4 6" xfId="6984"/>
    <cellStyle name="40% - Акцент4 4 4 7" xfId="9418"/>
    <cellStyle name="40% - Акцент4 4 4 8" xfId="7669"/>
    <cellStyle name="40% - Акцент4 4 4 9" xfId="11362"/>
    <cellStyle name="40% - Акцент4 4 5" xfId="897"/>
    <cellStyle name="40% — акцент4 4 5" xfId="5361"/>
    <cellStyle name="40% - Акцент4 4 5 10" xfId="12929"/>
    <cellStyle name="40% - Акцент4 4 5 11" xfId="14345"/>
    <cellStyle name="40% - Акцент4 4 5 12" xfId="15761"/>
    <cellStyle name="40% - Акцент4 4 5 13" xfId="17177"/>
    <cellStyle name="40% - Акцент4 4 5 14" xfId="18593"/>
    <cellStyle name="40% - Акцент4 4 5 15" xfId="20009"/>
    <cellStyle name="40% - Акцент4 4 5 16" xfId="21425"/>
    <cellStyle name="40% - Акцент4 4 5 17" xfId="22841"/>
    <cellStyle name="40% - Акцент4 4 5 18" xfId="24257"/>
    <cellStyle name="40% - Акцент4 4 5 19" xfId="25673"/>
    <cellStyle name="40% - Акцент4 4 5 2" xfId="2130"/>
    <cellStyle name="40% - Акцент4 4 5 2 2" xfId="4632"/>
    <cellStyle name="40% - Акцент4 4 5 20" xfId="27089"/>
    <cellStyle name="40% - Акцент4 4 5 21" xfId="28505"/>
    <cellStyle name="40% - Акцент4 4 5 22" xfId="29920"/>
    <cellStyle name="40% - Акцент4 4 5 23" xfId="31333"/>
    <cellStyle name="40% - Акцент4 4 5 24" xfId="32743"/>
    <cellStyle name="40% - Акцент4 4 5 25" xfId="34142"/>
    <cellStyle name="40% - Акцент4 4 5 26" xfId="35516"/>
    <cellStyle name="40% - Акцент4 4 5 27" xfId="36827"/>
    <cellStyle name="40% - Акцент4 4 5 3" xfId="3399"/>
    <cellStyle name="40% - Акцент4 4 5 4" xfId="5383"/>
    <cellStyle name="40% - Акцент4 4 5 5" xfId="8139"/>
    <cellStyle name="40% - Акцент4 4 5 6" xfId="6424"/>
    <cellStyle name="40% - Акцент4 4 5 7" xfId="10337"/>
    <cellStyle name="40% - Акцент4 4 5 8" xfId="8612"/>
    <cellStyle name="40% - Акцент4 4 5 9" xfId="11513"/>
    <cellStyle name="40% - Акцент4 4 6" xfId="1418"/>
    <cellStyle name="40% — акцент4 4 6" xfId="6373"/>
    <cellStyle name="40% - Акцент4 4 6 10" xfId="18328"/>
    <cellStyle name="40% - Акцент4 4 6 11" xfId="19744"/>
    <cellStyle name="40% - Акцент4 4 6 12" xfId="21160"/>
    <cellStyle name="40% - Акцент4 4 6 13" xfId="22576"/>
    <cellStyle name="40% - Акцент4 4 6 14" xfId="23992"/>
    <cellStyle name="40% - Акцент4 4 6 15" xfId="25408"/>
    <cellStyle name="40% - Акцент4 4 6 16" xfId="26824"/>
    <cellStyle name="40% - Акцент4 4 6 17" xfId="28240"/>
    <cellStyle name="40% - Акцент4 4 6 18" xfId="29655"/>
    <cellStyle name="40% - Акцент4 4 6 19" xfId="31068"/>
    <cellStyle name="40% - Акцент4 4 6 2" xfId="3920"/>
    <cellStyle name="40% - Акцент4 4 6 20" xfId="32478"/>
    <cellStyle name="40% - Акцент4 4 6 21" xfId="33880"/>
    <cellStyle name="40% - Акцент4 4 6 22" xfId="35259"/>
    <cellStyle name="40% - Акцент4 4 6 23" xfId="36588"/>
    <cellStyle name="40% - Акцент4 4 6 24" xfId="37830"/>
    <cellStyle name="40% - Акцент4 4 6 25" xfId="38879"/>
    <cellStyle name="40% - Акцент4 4 6 3" xfId="8564"/>
    <cellStyle name="40% - Акцент4 4 6 4" xfId="9870"/>
    <cellStyle name="40% - Акцент4 4 6 5" xfId="11248"/>
    <cellStyle name="40% - Акцент4 4 6 6" xfId="12664"/>
    <cellStyle name="40% - Акцент4 4 6 7" xfId="14080"/>
    <cellStyle name="40% - Акцент4 4 6 8" xfId="15496"/>
    <cellStyle name="40% - Акцент4 4 6 9" xfId="16912"/>
    <cellStyle name="40% - Акцент4 4 7" xfId="1082"/>
    <cellStyle name="40% — акцент4 4 7" xfId="6211"/>
    <cellStyle name="40% - Акцент4 4 7 10" xfId="13183"/>
    <cellStyle name="40% - Акцент4 4 7 11" xfId="14599"/>
    <cellStyle name="40% - Акцент4 4 7 12" xfId="16015"/>
    <cellStyle name="40% - Акцент4 4 7 13" xfId="17431"/>
    <cellStyle name="40% - Акцент4 4 7 14" xfId="18847"/>
    <cellStyle name="40% - Акцент4 4 7 15" xfId="20263"/>
    <cellStyle name="40% - Акцент4 4 7 16" xfId="21679"/>
    <cellStyle name="40% - Акцент4 4 7 17" xfId="23095"/>
    <cellStyle name="40% - Акцент4 4 7 18" xfId="24511"/>
    <cellStyle name="40% - Акцент4 4 7 19" xfId="25927"/>
    <cellStyle name="40% - Акцент4 4 7 2" xfId="3584"/>
    <cellStyle name="40% - Акцент4 4 7 20" xfId="27343"/>
    <cellStyle name="40% - Акцент4 4 7 21" xfId="28759"/>
    <cellStyle name="40% - Акцент4 4 7 22" xfId="30173"/>
    <cellStyle name="40% - Акцент4 4 7 23" xfId="31585"/>
    <cellStyle name="40% - Акцент4 4 7 24" xfId="32991"/>
    <cellStyle name="40% - Акцент4 4 7 3" xfId="8000"/>
    <cellStyle name="40% - Акцент4 4 7 4" xfId="9754"/>
    <cellStyle name="40% - Акцент4 4 7 5" xfId="5125"/>
    <cellStyle name="40% - Акцент4 4 7 6" xfId="8713"/>
    <cellStyle name="40% - Акцент4 4 7 7" xfId="10208"/>
    <cellStyle name="40% - Акцент4 4 7 8" xfId="8510"/>
    <cellStyle name="40% - Акцент4 4 7 9" xfId="11767"/>
    <cellStyle name="40% - Акцент4 4 8" xfId="2219"/>
    <cellStyle name="40% — акцент4 4 8" xfId="8832"/>
    <cellStyle name="40% - Акцент4 4 8 10" xfId="21961"/>
    <cellStyle name="40% - Акцент4 4 8 11" xfId="23377"/>
    <cellStyle name="40% - Акцент4 4 8 12" xfId="24793"/>
    <cellStyle name="40% - Акцент4 4 8 13" xfId="26209"/>
    <cellStyle name="40% - Акцент4 4 8 14" xfId="27625"/>
    <cellStyle name="40% - Акцент4 4 8 15" xfId="29041"/>
    <cellStyle name="40% - Акцент4 4 8 16" xfId="30454"/>
    <cellStyle name="40% - Акцент4 4 8 17" xfId="31866"/>
    <cellStyle name="40% - Акцент4 4 8 18" xfId="33271"/>
    <cellStyle name="40% - Акцент4 4 8 19" xfId="34660"/>
    <cellStyle name="40% - Акцент4 4 8 2" xfId="4721"/>
    <cellStyle name="40% - Акцент4 4 8 20" xfId="36017"/>
    <cellStyle name="40% - Акцент4 4 8 21" xfId="37298"/>
    <cellStyle name="40% - Акцент4 4 8 22" xfId="38444"/>
    <cellStyle name="40% - Акцент4 4 8 23" xfId="39287"/>
    <cellStyle name="40% - Акцент4 4 8 3" xfId="12049"/>
    <cellStyle name="40% - Акцент4 4 8 4" xfId="13465"/>
    <cellStyle name="40% - Акцент4 4 8 5" xfId="14881"/>
    <cellStyle name="40% - Акцент4 4 8 6" xfId="16297"/>
    <cellStyle name="40% - Акцент4 4 8 7" xfId="17713"/>
    <cellStyle name="40% - Акцент4 4 8 8" xfId="19129"/>
    <cellStyle name="40% - Акцент4 4 8 9" xfId="20545"/>
    <cellStyle name="40% - Акцент4 4 9" xfId="2682"/>
    <cellStyle name="40% — акцент4 4 9" xfId="6815"/>
    <cellStyle name="40% — акцент4 5" xfId="470"/>
    <cellStyle name="40% — акцент4 5 2" xfId="1703"/>
    <cellStyle name="40% — акцент4 5 2 2" xfId="4205"/>
    <cellStyle name="40% — акцент4 5 3" xfId="2972"/>
    <cellStyle name="40% — акцент4 6" xfId="385"/>
    <cellStyle name="40% — акцент4 6 2" xfId="1618"/>
    <cellStyle name="40% — акцент4 6 2 2" xfId="4120"/>
    <cellStyle name="40% — акцент4 6 3" xfId="2887"/>
    <cellStyle name="40% — акцент4 7" xfId="1283"/>
    <cellStyle name="40% — акцент4 7 2" xfId="3785"/>
    <cellStyle name="40% — акцент4 8" xfId="941"/>
    <cellStyle name="40% — акцент4 8 2" xfId="3443"/>
    <cellStyle name="40% — акцент4 9" xfId="942"/>
    <cellStyle name="40% — акцент4 9 2" xfId="3444"/>
    <cellStyle name="40% — акцент5" xfId="36" builtinId="47" customBuiltin="1"/>
    <cellStyle name="40% — акцент5 10" xfId="2538"/>
    <cellStyle name="40% - Акцент5 2" xfId="105"/>
    <cellStyle name="40% — акцент5 2" xfId="210"/>
    <cellStyle name="40% - Акцент5 2 10" xfId="2186"/>
    <cellStyle name="40% — акцент5 2 10" xfId="6214"/>
    <cellStyle name="40% - Акцент5 2 10 10" xfId="19096"/>
    <cellStyle name="40% - Акцент5 2 10 11" xfId="20512"/>
    <cellStyle name="40% - Акцент5 2 10 12" xfId="21928"/>
    <cellStyle name="40% - Акцент5 2 10 13" xfId="23344"/>
    <cellStyle name="40% - Акцент5 2 10 14" xfId="24760"/>
    <cellStyle name="40% - Акцент5 2 10 15" xfId="26176"/>
    <cellStyle name="40% - Акцент5 2 10 16" xfId="27592"/>
    <cellStyle name="40% - Акцент5 2 10 17" xfId="29008"/>
    <cellStyle name="40% - Акцент5 2 10 18" xfId="30421"/>
    <cellStyle name="40% - Акцент5 2 10 19" xfId="31833"/>
    <cellStyle name="40% - Акцент5 2 10 2" xfId="4688"/>
    <cellStyle name="40% - Акцент5 2 10 20" xfId="33238"/>
    <cellStyle name="40% - Акцент5 2 10 21" xfId="34627"/>
    <cellStyle name="40% - Акцент5 2 10 22" xfId="35984"/>
    <cellStyle name="40% - Акцент5 2 10 23" xfId="37265"/>
    <cellStyle name="40% - Акцент5 2 10 24" xfId="38411"/>
    <cellStyle name="40% - Акцент5 2 10 25" xfId="39254"/>
    <cellStyle name="40% - Акцент5 2 10 3" xfId="9330"/>
    <cellStyle name="40% - Акцент5 2 10 4" xfId="10636"/>
    <cellStyle name="40% - Акцент5 2 10 5" xfId="12016"/>
    <cellStyle name="40% - Акцент5 2 10 6" xfId="13432"/>
    <cellStyle name="40% - Акцент5 2 10 7" xfId="14848"/>
    <cellStyle name="40% - Акцент5 2 10 8" xfId="16264"/>
    <cellStyle name="40% - Акцент5 2 10 9" xfId="17680"/>
    <cellStyle name="40% - Акцент5 2 11" xfId="2607"/>
    <cellStyle name="40% — акцент5 2 11" xfId="6494"/>
    <cellStyle name="40% - Акцент5 2 12" xfId="5067"/>
    <cellStyle name="40% — акцент5 2 12" xfId="9197"/>
    <cellStyle name="40% - Акцент5 2 13" xfId="6555"/>
    <cellStyle name="40% — акцент5 2 13" xfId="10580"/>
    <cellStyle name="40% - Акцент5 2 14" xfId="7539"/>
    <cellStyle name="40% — акцент5 2 14" xfId="11880"/>
    <cellStyle name="40% - Акцент5 2 15" xfId="8737"/>
    <cellStyle name="40% — акцент5 2 15" xfId="13296"/>
    <cellStyle name="40% - Акцент5 2 16" xfId="10045"/>
    <cellStyle name="40% — акцент5 2 16" xfId="14712"/>
    <cellStyle name="40% - Акцент5 2 17" xfId="11423"/>
    <cellStyle name="40% — акцент5 2 17" xfId="16128"/>
    <cellStyle name="40% - Акцент5 2 18" xfId="12839"/>
    <cellStyle name="40% — акцент5 2 18" xfId="17544"/>
    <cellStyle name="40% - Акцент5 2 19" xfId="14255"/>
    <cellStyle name="40% — акцент5 2 19" xfId="18960"/>
    <cellStyle name="40% - Акцент5 2 2" xfId="181"/>
    <cellStyle name="40% — акцент5 2 2" xfId="570"/>
    <cellStyle name="40% - Акцент5 2 2 10" xfId="5143"/>
    <cellStyle name="40% — акцент5 2 2 10" xfId="11639"/>
    <cellStyle name="40% - Акцент5 2 2 11" xfId="7405"/>
    <cellStyle name="40% — акцент5 2 2 11" xfId="13055"/>
    <cellStyle name="40% - Акцент5 2 2 12" xfId="8074"/>
    <cellStyle name="40% — акцент5 2 2 12" xfId="14471"/>
    <cellStyle name="40% - Акцент5 2 2 13" xfId="9367"/>
    <cellStyle name="40% — акцент5 2 2 13" xfId="15887"/>
    <cellStyle name="40% - Акцент5 2 2 14" xfId="5485"/>
    <cellStyle name="40% — акцент5 2 2 14" xfId="17303"/>
    <cellStyle name="40% - Акцент5 2 2 15" xfId="11115"/>
    <cellStyle name="40% — акцент5 2 2 15" xfId="18719"/>
    <cellStyle name="40% - Акцент5 2 2 16" xfId="12531"/>
    <cellStyle name="40% — акцент5 2 2 16" xfId="20135"/>
    <cellStyle name="40% - Акцент5 2 2 17" xfId="13947"/>
    <cellStyle name="40% — акцент5 2 2 17" xfId="21551"/>
    <cellStyle name="40% - Акцент5 2 2 18" xfId="15363"/>
    <cellStyle name="40% — акцент5 2 2 18" xfId="22967"/>
    <cellStyle name="40% - Акцент5 2 2 19" xfId="16779"/>
    <cellStyle name="40% — акцент5 2 2 19" xfId="24383"/>
    <cellStyle name="40% - Акцент5 2 2 2" xfId="348"/>
    <cellStyle name="40% — акцент5 2 2 2" xfId="1803"/>
    <cellStyle name="40% - Акцент5 2 2 2 10" xfId="8905"/>
    <cellStyle name="40% — акцент5 2 2 2 10" xfId="15881"/>
    <cellStyle name="40% - Акцент5 2 2 2 11" xfId="10268"/>
    <cellStyle name="40% — акцент5 2 2 2 11" xfId="17297"/>
    <cellStyle name="40% - Акцент5 2 2 2 12" xfId="11328"/>
    <cellStyle name="40% — акцент5 2 2 2 12" xfId="18713"/>
    <cellStyle name="40% - Акцент5 2 2 2 13" xfId="12744"/>
    <cellStyle name="40% — акцент5 2 2 2 13" xfId="20129"/>
    <cellStyle name="40% - Акцент5 2 2 2 14" xfId="14160"/>
    <cellStyle name="40% — акцент5 2 2 2 14" xfId="21545"/>
    <cellStyle name="40% - Акцент5 2 2 2 15" xfId="15576"/>
    <cellStyle name="40% — акцент5 2 2 2 15" xfId="22961"/>
    <cellStyle name="40% - Акцент5 2 2 2 16" xfId="16992"/>
    <cellStyle name="40% — акцент5 2 2 2 16" xfId="24377"/>
    <cellStyle name="40% - Акцент5 2 2 2 17" xfId="18408"/>
    <cellStyle name="40% — акцент5 2 2 2 17" xfId="25793"/>
    <cellStyle name="40% - Акцент5 2 2 2 18" xfId="19824"/>
    <cellStyle name="40% — акцент5 2 2 2 18" xfId="27209"/>
    <cellStyle name="40% - Акцент5 2 2 2 19" xfId="21240"/>
    <cellStyle name="40% — акцент5 2 2 2 19" xfId="28625"/>
    <cellStyle name="40% - Акцент5 2 2 2 2" xfId="708"/>
    <cellStyle name="40% — акцент5 2 2 2 2" xfId="4305"/>
    <cellStyle name="40% - Акцент5 2 2 2 2 10" xfId="10394"/>
    <cellStyle name="40% - Акцент5 2 2 2 2 11" xfId="11926"/>
    <cellStyle name="40% - Акцент5 2 2 2 2 12" xfId="13342"/>
    <cellStyle name="40% - Акцент5 2 2 2 2 13" xfId="14758"/>
    <cellStyle name="40% - Акцент5 2 2 2 2 14" xfId="16174"/>
    <cellStyle name="40% - Акцент5 2 2 2 2 15" xfId="17590"/>
    <cellStyle name="40% - Акцент5 2 2 2 2 16" xfId="19006"/>
    <cellStyle name="40% - Акцент5 2 2 2 2 17" xfId="20422"/>
    <cellStyle name="40% - Акцент5 2 2 2 2 18" xfId="21838"/>
    <cellStyle name="40% - Акцент5 2 2 2 2 19" xfId="23254"/>
    <cellStyle name="40% - Акцент5 2 2 2 2 2" xfId="1941"/>
    <cellStyle name="40% - Акцент5 2 2 2 2 2 2" xfId="4443"/>
    <cellStyle name="40% - Акцент5 2 2 2 2 20" xfId="24670"/>
    <cellStyle name="40% - Акцент5 2 2 2 2 21" xfId="26086"/>
    <cellStyle name="40% - Акцент5 2 2 2 2 22" xfId="27502"/>
    <cellStyle name="40% - Акцент5 2 2 2 2 23" xfId="28918"/>
    <cellStyle name="40% - Акцент5 2 2 2 2 24" xfId="30332"/>
    <cellStyle name="40% - Акцент5 2 2 2 2 25" xfId="31744"/>
    <cellStyle name="40% - Акцент5 2 2 2 2 26" xfId="33149"/>
    <cellStyle name="40% - Акцент5 2 2 2 2 27" xfId="34539"/>
    <cellStyle name="40% - Акцент5 2 2 2 2 28" xfId="35898"/>
    <cellStyle name="40% - Акцент5 2 2 2 2 3" xfId="3210"/>
    <cellStyle name="40% - Акцент5 2 2 2 2 4" xfId="5670"/>
    <cellStyle name="40% - Акцент5 2 2 2 2 5" xfId="6021"/>
    <cellStyle name="40% - Акцент5 2 2 2 2 6" xfId="7146"/>
    <cellStyle name="40% - Акцент5 2 2 2 2 7" xfId="6772"/>
    <cellStyle name="40% - Акцент5 2 2 2 2 8" xfId="7262"/>
    <cellStyle name="40% - Акцент5 2 2 2 2 9" xfId="6860"/>
    <cellStyle name="40% - Акцент5 2 2 2 20" xfId="22656"/>
    <cellStyle name="40% — акцент5 2 2 2 20" xfId="30040"/>
    <cellStyle name="40% - Акцент5 2 2 2 21" xfId="24072"/>
    <cellStyle name="40% — акцент5 2 2 2 21" xfId="31453"/>
    <cellStyle name="40% - Акцент5 2 2 2 22" xfId="25488"/>
    <cellStyle name="40% — акцент5 2 2 2 22" xfId="32863"/>
    <cellStyle name="40% - Акцент5 2 2 2 23" xfId="26904"/>
    <cellStyle name="40% — акцент5 2 2 2 23" xfId="34262"/>
    <cellStyle name="40% - Акцент5 2 2 2 24" xfId="28320"/>
    <cellStyle name="40% — акцент5 2 2 2 24" xfId="35630"/>
    <cellStyle name="40% - Акцент5 2 2 2 25" xfId="29735"/>
    <cellStyle name="40% — акцент5 2 2 2 25" xfId="36930"/>
    <cellStyle name="40% - Акцент5 2 2 2 26" xfId="31148"/>
    <cellStyle name="40% — акцент5 2 2 2 26" xfId="38118"/>
    <cellStyle name="40% - Акцент5 2 2 2 27" xfId="32558"/>
    <cellStyle name="40% — акцент5 2 2 2 27" xfId="39069"/>
    <cellStyle name="40% - Акцент5 2 2 2 28" xfId="33960"/>
    <cellStyle name="40% - Акцент5 2 2 2 29" xfId="35339"/>
    <cellStyle name="40% - Акцент5 2 2 2 3" xfId="1585"/>
    <cellStyle name="40% — акцент5 2 2 2 3" xfId="6765"/>
    <cellStyle name="40% - Акцент5 2 2 2 3 10" xfId="17079"/>
    <cellStyle name="40% - Акцент5 2 2 2 3 11" xfId="18495"/>
    <cellStyle name="40% - Акцент5 2 2 2 3 12" xfId="19911"/>
    <cellStyle name="40% - Акцент5 2 2 2 3 13" xfId="21327"/>
    <cellStyle name="40% - Акцент5 2 2 2 3 14" xfId="22743"/>
    <cellStyle name="40% - Акцент5 2 2 2 3 15" xfId="24159"/>
    <cellStyle name="40% - Акцент5 2 2 2 3 16" xfId="25575"/>
    <cellStyle name="40% - Акцент5 2 2 2 3 17" xfId="26991"/>
    <cellStyle name="40% - Акцент5 2 2 2 3 18" xfId="28407"/>
    <cellStyle name="40% - Акцент5 2 2 2 3 19" xfId="29822"/>
    <cellStyle name="40% - Акцент5 2 2 2 3 2" xfId="4087"/>
    <cellStyle name="40% - Акцент5 2 2 2 3 20" xfId="31235"/>
    <cellStyle name="40% - Акцент5 2 2 2 3 21" xfId="32645"/>
    <cellStyle name="40% - Акцент5 2 2 2 3 22" xfId="34047"/>
    <cellStyle name="40% - Акцент5 2 2 2 3 23" xfId="35426"/>
    <cellStyle name="40% - Акцент5 2 2 2 3 24" xfId="36740"/>
    <cellStyle name="40% - Акцент5 2 2 2 3 25" xfId="37957"/>
    <cellStyle name="40% - Акцент5 2 2 2 3 26" xfId="38962"/>
    <cellStyle name="40% - Акцент5 2 2 2 3 3" xfId="7531"/>
    <cellStyle name="40% - Акцент5 2 2 2 3 4" xfId="8729"/>
    <cellStyle name="40% - Акцент5 2 2 2 3 5" xfId="10037"/>
    <cellStyle name="40% - Акцент5 2 2 2 3 6" xfId="11415"/>
    <cellStyle name="40% - Акцент5 2 2 2 3 7" xfId="12831"/>
    <cellStyle name="40% - Акцент5 2 2 2 3 8" xfId="14247"/>
    <cellStyle name="40% - Акцент5 2 2 2 3 9" xfId="15663"/>
    <cellStyle name="40% - Акцент5 2 2 2 30" xfId="36662"/>
    <cellStyle name="40% - Акцент5 2 2 2 31" xfId="37890"/>
    <cellStyle name="40% - Акцент5 2 2 2 4" xfId="1249"/>
    <cellStyle name="40% — акцент5 2 2 2 4" xfId="7749"/>
    <cellStyle name="40% - Акцент5 2 2 2 4 10" xfId="18159"/>
    <cellStyle name="40% - Акцент5 2 2 2 4 11" xfId="19575"/>
    <cellStyle name="40% - Акцент5 2 2 2 4 12" xfId="20991"/>
    <cellStyle name="40% - Акцент5 2 2 2 4 13" xfId="22407"/>
    <cellStyle name="40% - Акцент5 2 2 2 4 14" xfId="23823"/>
    <cellStyle name="40% - Акцент5 2 2 2 4 15" xfId="25239"/>
    <cellStyle name="40% - Акцент5 2 2 2 4 16" xfId="26655"/>
    <cellStyle name="40% - Акцент5 2 2 2 4 17" xfId="28071"/>
    <cellStyle name="40% - Акцент5 2 2 2 4 18" xfId="29487"/>
    <cellStyle name="40% - Акцент5 2 2 2 4 19" xfId="30900"/>
    <cellStyle name="40% - Акцент5 2 2 2 4 2" xfId="3751"/>
    <cellStyle name="40% - Акцент5 2 2 2 4 20" xfId="32311"/>
    <cellStyle name="40% - Акцент5 2 2 2 4 21" xfId="33714"/>
    <cellStyle name="40% - Акцент5 2 2 2 4 22" xfId="35098"/>
    <cellStyle name="40% - Акцент5 2 2 2 4 23" xfId="36442"/>
    <cellStyle name="40% - Акцент5 2 2 2 4 24" xfId="37706"/>
    <cellStyle name="40% - Акцент5 2 2 2 4 25" xfId="38806"/>
    <cellStyle name="40% - Акцент5 2 2 2 4 3" xfId="5653"/>
    <cellStyle name="40% - Акцент5 2 2 2 4 4" xfId="9701"/>
    <cellStyle name="40% - Акцент5 2 2 2 4 5" xfId="11079"/>
    <cellStyle name="40% - Акцент5 2 2 2 4 6" xfId="12495"/>
    <cellStyle name="40% - Акцент5 2 2 2 4 7" xfId="13911"/>
    <cellStyle name="40% - Акцент5 2 2 2 4 8" xfId="15327"/>
    <cellStyle name="40% - Акцент5 2 2 2 4 9" xfId="16743"/>
    <cellStyle name="40% - Акцент5 2 2 2 5" xfId="2302"/>
    <cellStyle name="40% — акцент5 2 2 2 5" xfId="8947"/>
    <cellStyle name="40% - Акцент5 2 2 2 5 10" xfId="20628"/>
    <cellStyle name="40% - Акцент5 2 2 2 5 11" xfId="22044"/>
    <cellStyle name="40% - Акцент5 2 2 2 5 12" xfId="23460"/>
    <cellStyle name="40% - Акцент5 2 2 2 5 13" xfId="24876"/>
    <cellStyle name="40% - Акцент5 2 2 2 5 14" xfId="26292"/>
    <cellStyle name="40% - Акцент5 2 2 2 5 15" xfId="27708"/>
    <cellStyle name="40% - Акцент5 2 2 2 5 16" xfId="29124"/>
    <cellStyle name="40% - Акцент5 2 2 2 5 17" xfId="30537"/>
    <cellStyle name="40% - Акцент5 2 2 2 5 18" xfId="31949"/>
    <cellStyle name="40% - Акцент5 2 2 2 5 19" xfId="33354"/>
    <cellStyle name="40% - Акцент5 2 2 2 5 2" xfId="4804"/>
    <cellStyle name="40% - Акцент5 2 2 2 5 20" xfId="34743"/>
    <cellStyle name="40% - Акцент5 2 2 2 5 21" xfId="36100"/>
    <cellStyle name="40% - Акцент5 2 2 2 5 22" xfId="37381"/>
    <cellStyle name="40% - Акцент5 2 2 2 5 23" xfId="38527"/>
    <cellStyle name="40% - Акцент5 2 2 2 5 24" xfId="39370"/>
    <cellStyle name="40% - Акцент5 2 2 2 5 3" xfId="10752"/>
    <cellStyle name="40% - Акцент5 2 2 2 5 4" xfId="12132"/>
    <cellStyle name="40% - Акцент5 2 2 2 5 5" xfId="13548"/>
    <cellStyle name="40% - Акцент5 2 2 2 5 6" xfId="14964"/>
    <cellStyle name="40% - Акцент5 2 2 2 5 7" xfId="16380"/>
    <cellStyle name="40% - Акцент5 2 2 2 5 8" xfId="17796"/>
    <cellStyle name="40% - Акцент5 2 2 2 5 9" xfId="19212"/>
    <cellStyle name="40% - Акцент5 2 2 2 6" xfId="2850"/>
    <cellStyle name="40% — акцент5 2 2 2 6" xfId="10254"/>
    <cellStyle name="40% - Акцент5 2 2 2 7" xfId="5310"/>
    <cellStyle name="40% — акцент5 2 2 2 7" xfId="11633"/>
    <cellStyle name="40% - Акцент5 2 2 2 8" xfId="5861"/>
    <cellStyle name="40% — акцент5 2 2 2 8" xfId="13049"/>
    <cellStyle name="40% - Акцент5 2 2 2 9" xfId="7989"/>
    <cellStyle name="40% — акцент5 2 2 2 9" xfId="14465"/>
    <cellStyle name="40% - Акцент5 2 2 20" xfId="18195"/>
    <cellStyle name="40% — акцент5 2 2 20" xfId="25799"/>
    <cellStyle name="40% - Акцент5 2 2 21" xfId="19611"/>
    <cellStyle name="40% — акцент5 2 2 21" xfId="27215"/>
    <cellStyle name="40% - Акцент5 2 2 22" xfId="21027"/>
    <cellStyle name="40% — акцент5 2 2 22" xfId="28631"/>
    <cellStyle name="40% - Акцент5 2 2 23" xfId="22443"/>
    <cellStyle name="40% — акцент5 2 2 23" xfId="30046"/>
    <cellStyle name="40% - Акцент5 2 2 24" xfId="23859"/>
    <cellStyle name="40% — акцент5 2 2 24" xfId="31459"/>
    <cellStyle name="40% - Акцент5 2 2 25" xfId="25275"/>
    <cellStyle name="40% — акцент5 2 2 25" xfId="32869"/>
    <cellStyle name="40% - Акцент5 2 2 26" xfId="26691"/>
    <cellStyle name="40% — акцент5 2 2 26" xfId="34268"/>
    <cellStyle name="40% - Акцент5 2 2 27" xfId="28107"/>
    <cellStyle name="40% — акцент5 2 2 27" xfId="35636"/>
    <cellStyle name="40% - Акцент5 2 2 28" xfId="29523"/>
    <cellStyle name="40% — акцент5 2 2 28" xfId="36936"/>
    <cellStyle name="40% - Акцент5 2 2 29" xfId="30936"/>
    <cellStyle name="40% — акцент5 2 2 29" xfId="38123"/>
    <cellStyle name="40% - Акцент5 2 2 3" xfId="542"/>
    <cellStyle name="40% — акцент5 2 2 3" xfId="2373"/>
    <cellStyle name="40% - Акцент5 2 2 3 10" xfId="10159"/>
    <cellStyle name="40% — акцент5 2 2 3 10" xfId="16451"/>
    <cellStyle name="40% - Акцент5 2 2 3 11" xfId="11538"/>
    <cellStyle name="40% — акцент5 2 2 3 11" xfId="17867"/>
    <cellStyle name="40% - Акцент5 2 2 3 12" xfId="12954"/>
    <cellStyle name="40% — акцент5 2 2 3 12" xfId="19283"/>
    <cellStyle name="40% - Акцент5 2 2 3 13" xfId="14370"/>
    <cellStyle name="40% — акцент5 2 2 3 13" xfId="20699"/>
    <cellStyle name="40% - Акцент5 2 2 3 14" xfId="15786"/>
    <cellStyle name="40% — акцент5 2 2 3 14" xfId="22115"/>
    <cellStyle name="40% - Акцент5 2 2 3 15" xfId="17202"/>
    <cellStyle name="40% — акцент5 2 2 3 15" xfId="23531"/>
    <cellStyle name="40% - Акцент5 2 2 3 16" xfId="18618"/>
    <cellStyle name="40% — акцент5 2 2 3 16" xfId="24947"/>
    <cellStyle name="40% - Акцент5 2 2 3 17" xfId="20034"/>
    <cellStyle name="40% — акцент5 2 2 3 17" xfId="26363"/>
    <cellStyle name="40% - Акцент5 2 2 3 18" xfId="21450"/>
    <cellStyle name="40% — акцент5 2 2 3 18" xfId="27779"/>
    <cellStyle name="40% - Акцент5 2 2 3 19" xfId="22866"/>
    <cellStyle name="40% — акцент5 2 2 3 19" xfId="29195"/>
    <cellStyle name="40% - Акцент5 2 2 3 2" xfId="1775"/>
    <cellStyle name="40% — акцент5 2 2 3 2" xfId="4875"/>
    <cellStyle name="40% - Акцент5 2 2 3 2 10" xfId="15853"/>
    <cellStyle name="40% - Акцент5 2 2 3 2 11" xfId="17269"/>
    <cellStyle name="40% - Акцент5 2 2 3 2 12" xfId="18685"/>
    <cellStyle name="40% - Акцент5 2 2 3 2 13" xfId="20101"/>
    <cellStyle name="40% - Акцент5 2 2 3 2 14" xfId="21517"/>
    <cellStyle name="40% - Акцент5 2 2 3 2 15" xfId="22933"/>
    <cellStyle name="40% - Акцент5 2 2 3 2 16" xfId="24349"/>
    <cellStyle name="40% - Акцент5 2 2 3 2 17" xfId="25765"/>
    <cellStyle name="40% - Акцент5 2 2 3 2 18" xfId="27181"/>
    <cellStyle name="40% - Акцент5 2 2 3 2 19" xfId="28597"/>
    <cellStyle name="40% - Акцент5 2 2 3 2 2" xfId="4277"/>
    <cellStyle name="40% - Акцент5 2 2 3 2 20" xfId="30012"/>
    <cellStyle name="40% - Акцент5 2 2 3 2 21" xfId="31425"/>
    <cellStyle name="40% - Акцент5 2 2 3 2 22" xfId="32835"/>
    <cellStyle name="40% - Акцент5 2 2 3 2 23" xfId="34234"/>
    <cellStyle name="40% - Акцент5 2 2 3 2 24" xfId="35604"/>
    <cellStyle name="40% - Акцент5 2 2 3 2 25" xfId="36906"/>
    <cellStyle name="40% - Акцент5 2 2 3 2 26" xfId="38095"/>
    <cellStyle name="40% - Акцент5 2 2 3 2 27" xfId="39048"/>
    <cellStyle name="40% - Акцент5 2 2 3 2 3" xfId="6737"/>
    <cellStyle name="40% - Акцент5 2 2 3 2 4" xfId="7721"/>
    <cellStyle name="40% - Акцент5 2 2 3 2 5" xfId="8919"/>
    <cellStyle name="40% - Акцент5 2 2 3 2 6" xfId="10226"/>
    <cellStyle name="40% - Акцент5 2 2 3 2 7" xfId="11605"/>
    <cellStyle name="40% - Акцент5 2 2 3 2 8" xfId="13021"/>
    <cellStyle name="40% - Акцент5 2 2 3 2 9" xfId="14437"/>
    <cellStyle name="40% - Акцент5 2 2 3 20" xfId="24282"/>
    <cellStyle name="40% — акцент5 2 2 3 20" xfId="30608"/>
    <cellStyle name="40% - Акцент5 2 2 3 21" xfId="25698"/>
    <cellStyle name="40% — акцент5 2 2 3 21" xfId="32020"/>
    <cellStyle name="40% - Акцент5 2 2 3 22" xfId="27114"/>
    <cellStyle name="40% — акцент5 2 2 3 22" xfId="33425"/>
    <cellStyle name="40% - Акцент5 2 2 3 23" xfId="28530"/>
    <cellStyle name="40% — акцент5 2 2 3 23" xfId="34814"/>
    <cellStyle name="40% - Акцент5 2 2 3 24" xfId="29945"/>
    <cellStyle name="40% — акцент5 2 2 3 24" xfId="36171"/>
    <cellStyle name="40% - Акцент5 2 2 3 25" xfId="31358"/>
    <cellStyle name="40% — акцент5 2 2 3 25" xfId="37452"/>
    <cellStyle name="40% - Акцент5 2 2 3 26" xfId="32768"/>
    <cellStyle name="40% — акцент5 2 2 3 26" xfId="38598"/>
    <cellStyle name="40% - Акцент5 2 2 3 27" xfId="34167"/>
    <cellStyle name="40% — акцент5 2 2 3 27" xfId="39441"/>
    <cellStyle name="40% - Акцент5 2 2 3 28" xfId="35540"/>
    <cellStyle name="40% - Акцент5 2 2 3 3" xfId="3044"/>
    <cellStyle name="40% — акцент5 2 2 3 3" xfId="7335"/>
    <cellStyle name="40% - Акцент5 2 2 3 4" xfId="5504"/>
    <cellStyle name="40% — акцент5 2 2 3 4" xfId="8319"/>
    <cellStyle name="40% - Акцент5 2 2 3 5" xfId="6611"/>
    <cellStyle name="40% — акцент5 2 2 3 5" xfId="9517"/>
    <cellStyle name="40% - Акцент5 2 2 3 6" xfId="7700"/>
    <cellStyle name="40% — акцент5 2 2 3 6" xfId="10823"/>
    <cellStyle name="40% - Акцент5 2 2 3 7" xfId="8639"/>
    <cellStyle name="40% — акцент5 2 2 3 7" xfId="12203"/>
    <cellStyle name="40% - Акцент5 2 2 3 8" xfId="9780"/>
    <cellStyle name="40% — акцент5 2 2 3 8" xfId="13619"/>
    <cellStyle name="40% - Акцент5 2 2 3 9" xfId="8852"/>
    <cellStyle name="40% — акцент5 2 2 3 9" xfId="15035"/>
    <cellStyle name="40% - Акцент5 2 2 30" xfId="32346"/>
    <cellStyle name="40% - Акцент5 2 2 31" xfId="33748"/>
    <cellStyle name="40% - Акцент5 2 2 32" xfId="35131"/>
    <cellStyle name="40% - Акцент5 2 2 33" xfId="36470"/>
    <cellStyle name="40% - Акцент5 2 2 34" xfId="37733"/>
    <cellStyle name="40% - Акцент5 2 2 4" xfId="820"/>
    <cellStyle name="40% — акцент5 2 2 4" xfId="3072"/>
    <cellStyle name="40% - Акцент5 2 2 4 10" xfId="13134"/>
    <cellStyle name="40% - Акцент5 2 2 4 11" xfId="14550"/>
    <cellStyle name="40% - Акцент5 2 2 4 12" xfId="15966"/>
    <cellStyle name="40% - Акцент5 2 2 4 13" xfId="17382"/>
    <cellStyle name="40% - Акцент5 2 2 4 14" xfId="18798"/>
    <cellStyle name="40% - Акцент5 2 2 4 15" xfId="20214"/>
    <cellStyle name="40% - Акцент5 2 2 4 16" xfId="21630"/>
    <cellStyle name="40% - Акцент5 2 2 4 17" xfId="23046"/>
    <cellStyle name="40% - Акцент5 2 2 4 18" xfId="24462"/>
    <cellStyle name="40% - Акцент5 2 2 4 19" xfId="25878"/>
    <cellStyle name="40% - Акцент5 2 2 4 2" xfId="2053"/>
    <cellStyle name="40% - Акцент5 2 2 4 2 2" xfId="4555"/>
    <cellStyle name="40% - Акцент5 2 2 4 20" xfId="27294"/>
    <cellStyle name="40% - Акцент5 2 2 4 21" xfId="28710"/>
    <cellStyle name="40% - Акцент5 2 2 4 22" xfId="30125"/>
    <cellStyle name="40% - Акцент5 2 2 4 23" xfId="31538"/>
    <cellStyle name="40% - Акцент5 2 2 4 24" xfId="32946"/>
    <cellStyle name="40% - Акцент5 2 2 4 25" xfId="34341"/>
    <cellStyle name="40% - Акцент5 2 2 4 26" xfId="35707"/>
    <cellStyle name="40% - Акцент5 2 2 4 27" xfId="37002"/>
    <cellStyle name="40% - Акцент5 2 2 4 28" xfId="38181"/>
    <cellStyle name="40% - Акцент5 2 2 4 3" xfId="3322"/>
    <cellStyle name="40% - Акцент5 2 2 4 4" xfId="5782"/>
    <cellStyle name="40% - Акцент5 2 2 4 5" xfId="6287"/>
    <cellStyle name="40% - Акцент5 2 2 4 6" xfId="6095"/>
    <cellStyle name="40% - Акцент5 2 2 4 7" xfId="9039"/>
    <cellStyle name="40% - Акцент5 2 2 4 8" xfId="7540"/>
    <cellStyle name="40% - Акцент5 2 2 4 9" xfId="11718"/>
    <cellStyle name="40% - Акцент5 2 2 5" xfId="863"/>
    <cellStyle name="40% — акцент5 2 2 5" xfId="5532"/>
    <cellStyle name="40% - Акцент5 2 2 5 10" xfId="12651"/>
    <cellStyle name="40% - Акцент5 2 2 5 11" xfId="14067"/>
    <cellStyle name="40% - Акцент5 2 2 5 12" xfId="15483"/>
    <cellStyle name="40% - Акцент5 2 2 5 13" xfId="16899"/>
    <cellStyle name="40% - Акцент5 2 2 5 14" xfId="18315"/>
    <cellStyle name="40% - Акцент5 2 2 5 15" xfId="19731"/>
    <cellStyle name="40% - Акцент5 2 2 5 16" xfId="21147"/>
    <cellStyle name="40% - Акцент5 2 2 5 17" xfId="22563"/>
    <cellStyle name="40% - Акцент5 2 2 5 18" xfId="23979"/>
    <cellStyle name="40% - Акцент5 2 2 5 19" xfId="25395"/>
    <cellStyle name="40% - Акцент5 2 2 5 2" xfId="2096"/>
    <cellStyle name="40% - Акцент5 2 2 5 2 2" xfId="4598"/>
    <cellStyle name="40% - Акцент5 2 2 5 20" xfId="26811"/>
    <cellStyle name="40% - Акцент5 2 2 5 21" xfId="28227"/>
    <cellStyle name="40% - Акцент5 2 2 5 22" xfId="29642"/>
    <cellStyle name="40% - Акцент5 2 2 5 23" xfId="31055"/>
    <cellStyle name="40% - Акцент5 2 2 5 24" xfId="32465"/>
    <cellStyle name="40% - Акцент5 2 2 5 25" xfId="33867"/>
    <cellStyle name="40% - Акцент5 2 2 5 26" xfId="35246"/>
    <cellStyle name="40% - Акцент5 2 2 5 27" xfId="36575"/>
    <cellStyle name="40% - Акцент5 2 2 5 3" xfId="3365"/>
    <cellStyle name="40% - Акцент5 2 2 5 4" xfId="7168"/>
    <cellStyle name="40% - Акцент5 2 2 5 5" xfId="6003"/>
    <cellStyle name="40% - Акцент5 2 2 5 6" xfId="8515"/>
    <cellStyle name="40% - Акцент5 2 2 5 7" xfId="10115"/>
    <cellStyle name="40% - Акцент5 2 2 5 8" xfId="10213"/>
    <cellStyle name="40% - Акцент5 2 2 5 9" xfId="11235"/>
    <cellStyle name="40% - Акцент5 2 2 6" xfId="1419"/>
    <cellStyle name="40% — акцент5 2 2 6" xfId="6720"/>
    <cellStyle name="40% - Акцент5 2 2 6 10" xfId="18329"/>
    <cellStyle name="40% - Акцент5 2 2 6 11" xfId="19745"/>
    <cellStyle name="40% - Акцент5 2 2 6 12" xfId="21161"/>
    <cellStyle name="40% - Акцент5 2 2 6 13" xfId="22577"/>
    <cellStyle name="40% - Акцент5 2 2 6 14" xfId="23993"/>
    <cellStyle name="40% - Акцент5 2 2 6 15" xfId="25409"/>
    <cellStyle name="40% - Акцент5 2 2 6 16" xfId="26825"/>
    <cellStyle name="40% - Акцент5 2 2 6 17" xfId="28241"/>
    <cellStyle name="40% - Акцент5 2 2 6 18" xfId="29656"/>
    <cellStyle name="40% - Акцент5 2 2 6 19" xfId="31069"/>
    <cellStyle name="40% - Акцент5 2 2 6 2" xfId="3921"/>
    <cellStyle name="40% - Акцент5 2 2 6 20" xfId="32479"/>
    <cellStyle name="40% - Акцент5 2 2 6 21" xfId="33881"/>
    <cellStyle name="40% - Акцент5 2 2 6 22" xfId="35260"/>
    <cellStyle name="40% - Акцент5 2 2 6 23" xfId="36589"/>
    <cellStyle name="40% - Акцент5 2 2 6 24" xfId="37831"/>
    <cellStyle name="40% - Акцент5 2 2 6 25" xfId="38880"/>
    <cellStyle name="40% - Акцент5 2 2 6 3" xfId="8565"/>
    <cellStyle name="40% - Акцент5 2 2 6 4" xfId="9871"/>
    <cellStyle name="40% - Акцент5 2 2 6 5" xfId="11249"/>
    <cellStyle name="40% - Акцент5 2 2 6 6" xfId="12665"/>
    <cellStyle name="40% - Акцент5 2 2 6 7" xfId="14081"/>
    <cellStyle name="40% - Акцент5 2 2 6 8" xfId="15497"/>
    <cellStyle name="40% - Акцент5 2 2 6 9" xfId="16913"/>
    <cellStyle name="40% - Акцент5 2 2 7" xfId="1083"/>
    <cellStyle name="40% — акцент5 2 2 7" xfId="2524"/>
    <cellStyle name="40% - Акцент5 2 2 7 10" xfId="17010"/>
    <cellStyle name="40% - Акцент5 2 2 7 11" xfId="18426"/>
    <cellStyle name="40% - Акцент5 2 2 7 12" xfId="19842"/>
    <cellStyle name="40% - Акцент5 2 2 7 13" xfId="21258"/>
    <cellStyle name="40% - Акцент5 2 2 7 14" xfId="22674"/>
    <cellStyle name="40% - Акцент5 2 2 7 15" xfId="24090"/>
    <cellStyle name="40% - Акцент5 2 2 7 16" xfId="25506"/>
    <cellStyle name="40% - Акцент5 2 2 7 17" xfId="26922"/>
    <cellStyle name="40% - Акцент5 2 2 7 18" xfId="28338"/>
    <cellStyle name="40% - Акцент5 2 2 7 19" xfId="29753"/>
    <cellStyle name="40% - Акцент5 2 2 7 2" xfId="3585"/>
    <cellStyle name="40% - Акцент5 2 2 7 20" xfId="31166"/>
    <cellStyle name="40% - Акцент5 2 2 7 21" xfId="32576"/>
    <cellStyle name="40% - Акцент5 2 2 7 22" xfId="33978"/>
    <cellStyle name="40% - Акцент5 2 2 7 23" xfId="35357"/>
    <cellStyle name="40% - Акцент5 2 2 7 24" xfId="36679"/>
    <cellStyle name="40% - Акцент5 2 2 7 3" xfId="6155"/>
    <cellStyle name="40% - Акцент5 2 2 7 4" xfId="10108"/>
    <cellStyle name="40% - Акцент5 2 2 7 5" xfId="9968"/>
    <cellStyle name="40% - Акцент5 2 2 7 6" xfId="11346"/>
    <cellStyle name="40% - Акцент5 2 2 7 7" xfId="12762"/>
    <cellStyle name="40% - Акцент5 2 2 7 8" xfId="14178"/>
    <cellStyle name="40% - Акцент5 2 2 7 9" xfId="15594"/>
    <cellStyle name="40% - Акцент5 2 2 8" xfId="2220"/>
    <cellStyle name="40% — акцент5 2 2 8" xfId="7798"/>
    <cellStyle name="40% - Акцент5 2 2 8 10" xfId="21962"/>
    <cellStyle name="40% - Акцент5 2 2 8 11" xfId="23378"/>
    <cellStyle name="40% - Акцент5 2 2 8 12" xfId="24794"/>
    <cellStyle name="40% - Акцент5 2 2 8 13" xfId="26210"/>
    <cellStyle name="40% - Акцент5 2 2 8 14" xfId="27626"/>
    <cellStyle name="40% - Акцент5 2 2 8 15" xfId="29042"/>
    <cellStyle name="40% - Акцент5 2 2 8 16" xfId="30455"/>
    <cellStyle name="40% - Акцент5 2 2 8 17" xfId="31867"/>
    <cellStyle name="40% - Акцент5 2 2 8 18" xfId="33272"/>
    <cellStyle name="40% - Акцент5 2 2 8 19" xfId="34661"/>
    <cellStyle name="40% - Акцент5 2 2 8 2" xfId="4722"/>
    <cellStyle name="40% - Акцент5 2 2 8 20" xfId="36018"/>
    <cellStyle name="40% - Акцент5 2 2 8 21" xfId="37299"/>
    <cellStyle name="40% - Акцент5 2 2 8 22" xfId="38445"/>
    <cellStyle name="40% - Акцент5 2 2 8 23" xfId="39288"/>
    <cellStyle name="40% - Акцент5 2 2 8 3" xfId="12050"/>
    <cellStyle name="40% - Акцент5 2 2 8 4" xfId="13466"/>
    <cellStyle name="40% - Акцент5 2 2 8 5" xfId="14882"/>
    <cellStyle name="40% - Акцент5 2 2 8 6" xfId="16298"/>
    <cellStyle name="40% - Акцент5 2 2 8 7" xfId="17714"/>
    <cellStyle name="40% - Акцент5 2 2 8 8" xfId="19130"/>
    <cellStyle name="40% - Акцент5 2 2 8 9" xfId="20546"/>
    <cellStyle name="40% - Акцент5 2 2 9" xfId="2683"/>
    <cellStyle name="40% — акцент5 2 2 9" xfId="7872"/>
    <cellStyle name="40% - Акцент5 2 20" xfId="15671"/>
    <cellStyle name="40% — акцент5 2 20" xfId="20376"/>
    <cellStyle name="40% - Акцент5 2 21" xfId="17087"/>
    <cellStyle name="40% — акцент5 2 21" xfId="21792"/>
    <cellStyle name="40% - Акцент5 2 22" xfId="18503"/>
    <cellStyle name="40% — акцент5 2 22" xfId="23208"/>
    <cellStyle name="40% - Акцент5 2 23" xfId="19919"/>
    <cellStyle name="40% — акцент5 2 23" xfId="24624"/>
    <cellStyle name="40% - Акцент5 2 24" xfId="21335"/>
    <cellStyle name="40% — акцент5 2 24" xfId="26040"/>
    <cellStyle name="40% - Акцент5 2 25" xfId="22751"/>
    <cellStyle name="40% — акцент5 2 25" xfId="27456"/>
    <cellStyle name="40% - Акцент5 2 26" xfId="24167"/>
    <cellStyle name="40% — акцент5 2 26" xfId="28872"/>
    <cellStyle name="40% - Акцент5 2 27" xfId="25583"/>
    <cellStyle name="40% — акцент5 2 27" xfId="30286"/>
    <cellStyle name="40% - Акцент5 2 28" xfId="26999"/>
    <cellStyle name="40% — акцент5 2 28" xfId="31698"/>
    <cellStyle name="40% - Акцент5 2 29" xfId="28415"/>
    <cellStyle name="40% — акцент5 2 29" xfId="33104"/>
    <cellStyle name="40% - Акцент5 2 3" xfId="272"/>
    <cellStyle name="40% — акцент5 2 3" xfId="841"/>
    <cellStyle name="40% - Акцент5 2 3 10" xfId="7572"/>
    <cellStyle name="40% — акцент5 2 3 10" xfId="10421"/>
    <cellStyle name="40% - Акцент5 2 3 11" xfId="7708"/>
    <cellStyle name="40% — акцент5 2 3 11" xfId="11930"/>
    <cellStyle name="40% - Акцент5 2 3 12" xfId="10382"/>
    <cellStyle name="40% — акцент5 2 3 12" xfId="13346"/>
    <cellStyle name="40% - Акцент5 2 3 13" xfId="8793"/>
    <cellStyle name="40% — акцент5 2 3 13" xfId="14762"/>
    <cellStyle name="40% - Акцент5 2 3 14" xfId="11928"/>
    <cellStyle name="40% — акцент5 2 3 14" xfId="16178"/>
    <cellStyle name="40% - Акцент5 2 3 15" xfId="13344"/>
    <cellStyle name="40% — акцент5 2 3 15" xfId="17594"/>
    <cellStyle name="40% - Акцент5 2 3 16" xfId="14760"/>
    <cellStyle name="40% — акцент5 2 3 16" xfId="19010"/>
    <cellStyle name="40% - Акцент5 2 3 17" xfId="16176"/>
    <cellStyle name="40% — акцент5 2 3 17" xfId="20426"/>
    <cellStyle name="40% - Акцент5 2 3 18" xfId="17592"/>
    <cellStyle name="40% — акцент5 2 3 18" xfId="21842"/>
    <cellStyle name="40% - Акцент5 2 3 19" xfId="19008"/>
    <cellStyle name="40% — акцент5 2 3 19" xfId="23258"/>
    <cellStyle name="40% - Акцент5 2 3 2" xfId="632"/>
    <cellStyle name="40% — акцент5 2 3 2" xfId="2074"/>
    <cellStyle name="40% - Акцент5 2 3 2 10" xfId="11863"/>
    <cellStyle name="40% — акцент5 2 3 2 10" xfId="16152"/>
    <cellStyle name="40% - Акцент5 2 3 2 11" xfId="13279"/>
    <cellStyle name="40% — акцент5 2 3 2 11" xfId="17568"/>
    <cellStyle name="40% - Акцент5 2 3 2 12" xfId="14695"/>
    <cellStyle name="40% — акцент5 2 3 2 12" xfId="18984"/>
    <cellStyle name="40% - Акцент5 2 3 2 13" xfId="16111"/>
    <cellStyle name="40% — акцент5 2 3 2 13" xfId="20400"/>
    <cellStyle name="40% - Акцент5 2 3 2 14" xfId="17527"/>
    <cellStyle name="40% — акцент5 2 3 2 14" xfId="21816"/>
    <cellStyle name="40% - Акцент5 2 3 2 15" xfId="18943"/>
    <cellStyle name="40% — акцент5 2 3 2 15" xfId="23232"/>
    <cellStyle name="40% - Акцент5 2 3 2 16" xfId="20359"/>
    <cellStyle name="40% — акцент5 2 3 2 16" xfId="24648"/>
    <cellStyle name="40% - Акцент5 2 3 2 17" xfId="21775"/>
    <cellStyle name="40% — акцент5 2 3 2 17" xfId="26064"/>
    <cellStyle name="40% - Акцент5 2 3 2 18" xfId="23191"/>
    <cellStyle name="40% — акцент5 2 3 2 18" xfId="27480"/>
    <cellStyle name="40% - Акцент5 2 3 2 19" xfId="24607"/>
    <cellStyle name="40% — акцент5 2 3 2 19" xfId="28896"/>
    <cellStyle name="40% - Акцент5 2 3 2 2" xfId="1865"/>
    <cellStyle name="40% — акцент5 2 3 2 2" xfId="4576"/>
    <cellStyle name="40% - Акцент5 2 3 2 2 10" xfId="15943"/>
    <cellStyle name="40% - Акцент5 2 3 2 2 11" xfId="17359"/>
    <cellStyle name="40% - Акцент5 2 3 2 2 12" xfId="18775"/>
    <cellStyle name="40% - Акцент5 2 3 2 2 13" xfId="20191"/>
    <cellStyle name="40% - Акцент5 2 3 2 2 14" xfId="21607"/>
    <cellStyle name="40% - Акцент5 2 3 2 2 15" xfId="23023"/>
    <cellStyle name="40% - Акцент5 2 3 2 2 16" xfId="24439"/>
    <cellStyle name="40% - Акцент5 2 3 2 2 17" xfId="25855"/>
    <cellStyle name="40% - Акцент5 2 3 2 2 18" xfId="27271"/>
    <cellStyle name="40% - Акцент5 2 3 2 2 19" xfId="28687"/>
    <cellStyle name="40% - Акцент5 2 3 2 2 2" xfId="4367"/>
    <cellStyle name="40% - Акцент5 2 3 2 2 20" xfId="30102"/>
    <cellStyle name="40% - Акцент5 2 3 2 2 21" xfId="31515"/>
    <cellStyle name="40% - Акцент5 2 3 2 2 22" xfId="32925"/>
    <cellStyle name="40% - Акцент5 2 3 2 2 23" xfId="34321"/>
    <cellStyle name="40% - Акцент5 2 3 2 2 24" xfId="35687"/>
    <cellStyle name="40% - Акцент5 2 3 2 2 25" xfId="36985"/>
    <cellStyle name="40% - Акцент5 2 3 2 2 26" xfId="38166"/>
    <cellStyle name="40% - Акцент5 2 3 2 2 27" xfId="39094"/>
    <cellStyle name="40% - Акцент5 2 3 2 2 3" xfId="6827"/>
    <cellStyle name="40% - Акцент5 2 3 2 2 4" xfId="7811"/>
    <cellStyle name="40% - Акцент5 2 3 2 2 5" xfId="9009"/>
    <cellStyle name="40% - Акцент5 2 3 2 2 6" xfId="10316"/>
    <cellStyle name="40% - Акцент5 2 3 2 2 7" xfId="11695"/>
    <cellStyle name="40% - Акцент5 2 3 2 2 8" xfId="13111"/>
    <cellStyle name="40% - Акцент5 2 3 2 2 9" xfId="14527"/>
    <cellStyle name="40% - Акцент5 2 3 2 20" xfId="26023"/>
    <cellStyle name="40% — акцент5 2 3 2 20" xfId="30310"/>
    <cellStyle name="40% - Акцент5 2 3 2 21" xfId="27439"/>
    <cellStyle name="40% — акцент5 2 3 2 21" xfId="31722"/>
    <cellStyle name="40% - Акцент5 2 3 2 22" xfId="28855"/>
    <cellStyle name="40% — акцент5 2 3 2 22" xfId="33127"/>
    <cellStyle name="40% - Акцент5 2 3 2 23" xfId="30269"/>
    <cellStyle name="40% — акцент5 2 3 2 23" xfId="34517"/>
    <cellStyle name="40% - Акцент5 2 3 2 24" xfId="31681"/>
    <cellStyle name="40% — акцент5 2 3 2 24" xfId="35876"/>
    <cellStyle name="40% - Акцент5 2 3 2 25" xfId="33087"/>
    <cellStyle name="40% — акцент5 2 3 2 25" xfId="37159"/>
    <cellStyle name="40% - Акцент5 2 3 2 26" xfId="34478"/>
    <cellStyle name="40% — акцент5 2 3 2 26" xfId="38313"/>
    <cellStyle name="40% - Акцент5 2 3 2 27" xfId="35839"/>
    <cellStyle name="40% — акцент5 2 3 2 27" xfId="39171"/>
    <cellStyle name="40% - Акцент5 2 3 2 28" xfId="37124"/>
    <cellStyle name="40% - Акцент5 2 3 2 29" xfId="38285"/>
    <cellStyle name="40% - Акцент5 2 3 2 3" xfId="2398"/>
    <cellStyle name="40% — акцент5 2 3 2 3" xfId="7036"/>
    <cellStyle name="40% - Акцент5 2 3 2 3 10" xfId="17892"/>
    <cellStyle name="40% - Акцент5 2 3 2 3 11" xfId="19308"/>
    <cellStyle name="40% - Акцент5 2 3 2 3 12" xfId="20724"/>
    <cellStyle name="40% - Акцент5 2 3 2 3 13" xfId="22140"/>
    <cellStyle name="40% - Акцент5 2 3 2 3 14" xfId="23556"/>
    <cellStyle name="40% - Акцент5 2 3 2 3 15" xfId="24972"/>
    <cellStyle name="40% - Акцент5 2 3 2 3 16" xfId="26388"/>
    <cellStyle name="40% - Акцент5 2 3 2 3 17" xfId="27804"/>
    <cellStyle name="40% - Акцент5 2 3 2 3 18" xfId="29220"/>
    <cellStyle name="40% - Акцент5 2 3 2 3 19" xfId="30633"/>
    <cellStyle name="40% - Акцент5 2 3 2 3 2" xfId="4900"/>
    <cellStyle name="40% - Акцент5 2 3 2 3 20" xfId="32045"/>
    <cellStyle name="40% - Акцент5 2 3 2 3 21" xfId="33450"/>
    <cellStyle name="40% - Акцент5 2 3 2 3 22" xfId="34839"/>
    <cellStyle name="40% - Акцент5 2 3 2 3 23" xfId="36196"/>
    <cellStyle name="40% - Акцент5 2 3 2 3 24" xfId="37477"/>
    <cellStyle name="40% - Акцент5 2 3 2 3 25" xfId="38623"/>
    <cellStyle name="40% - Акцент5 2 3 2 3 26" xfId="39466"/>
    <cellStyle name="40% - Акцент5 2 3 2 3 3" xfId="8344"/>
    <cellStyle name="40% - Акцент5 2 3 2 3 4" xfId="9542"/>
    <cellStyle name="40% - Акцент5 2 3 2 3 5" xfId="10848"/>
    <cellStyle name="40% - Акцент5 2 3 2 3 6" xfId="12228"/>
    <cellStyle name="40% - Акцент5 2 3 2 3 7" xfId="13644"/>
    <cellStyle name="40% - Акцент5 2 3 2 3 8" xfId="15060"/>
    <cellStyle name="40% - Акцент5 2 3 2 3 9" xfId="16476"/>
    <cellStyle name="40% - Акцент5 2 3 2 4" xfId="3134"/>
    <cellStyle name="40% — акцент5 2 3 2 4" xfId="8020"/>
    <cellStyle name="40% - Акцент5 2 3 2 5" xfId="5594"/>
    <cellStyle name="40% — акцент5 2 3 2 5" xfId="9218"/>
    <cellStyle name="40% - Акцент5 2 3 2 6" xfId="6191"/>
    <cellStyle name="40% — акцент5 2 3 2 6" xfId="10524"/>
    <cellStyle name="40% - Акцент5 2 3 2 7" xfId="6680"/>
    <cellStyle name="40% — акцент5 2 3 2 7" xfId="11904"/>
    <cellStyle name="40% - Акцент5 2 3 2 8" xfId="8701"/>
    <cellStyle name="40% — акцент5 2 3 2 8" xfId="13320"/>
    <cellStyle name="40% - Акцент5 2 3 2 9" xfId="10196"/>
    <cellStyle name="40% — акцент5 2 3 2 9" xfId="14736"/>
    <cellStyle name="40% - Акцент5 2 3 20" xfId="20424"/>
    <cellStyle name="40% — акцент5 2 3 20" xfId="24674"/>
    <cellStyle name="40% - Акцент5 2 3 21" xfId="21840"/>
    <cellStyle name="40% — акцент5 2 3 21" xfId="26090"/>
    <cellStyle name="40% - Акцент5 2 3 22" xfId="23256"/>
    <cellStyle name="40% — акцент5 2 3 22" xfId="27506"/>
    <cellStyle name="40% - Акцент5 2 3 23" xfId="24672"/>
    <cellStyle name="40% — акцент5 2 3 23" xfId="28922"/>
    <cellStyle name="40% - Акцент5 2 3 24" xfId="26088"/>
    <cellStyle name="40% — акцент5 2 3 24" xfId="30336"/>
    <cellStyle name="40% - Акцент5 2 3 25" xfId="27504"/>
    <cellStyle name="40% — акцент5 2 3 25" xfId="31748"/>
    <cellStyle name="40% - Акцент5 2 3 26" xfId="28920"/>
    <cellStyle name="40% — акцент5 2 3 26" xfId="33153"/>
    <cellStyle name="40% - Акцент5 2 3 27" xfId="30334"/>
    <cellStyle name="40% — акцент5 2 3 27" xfId="34543"/>
    <cellStyle name="40% - Акцент5 2 3 28" xfId="31746"/>
    <cellStyle name="40% — акцент5 2 3 28" xfId="35902"/>
    <cellStyle name="40% - Акцент5 2 3 29" xfId="33151"/>
    <cellStyle name="40% — акцент5 2 3 29" xfId="37184"/>
    <cellStyle name="40% - Акцент5 2 3 3" xfId="776"/>
    <cellStyle name="40% — акцент5 2 3 3" xfId="2462"/>
    <cellStyle name="40% - Акцент5 2 3 3 10" xfId="12970"/>
    <cellStyle name="40% — акцент5 2 3 3 10" xfId="16540"/>
    <cellStyle name="40% - Акцент5 2 3 3 11" xfId="14386"/>
    <cellStyle name="40% — акцент5 2 3 3 11" xfId="17956"/>
    <cellStyle name="40% - Акцент5 2 3 3 12" xfId="15802"/>
    <cellStyle name="40% — акцент5 2 3 3 12" xfId="19372"/>
    <cellStyle name="40% - Акцент5 2 3 3 13" xfId="17218"/>
    <cellStyle name="40% — акцент5 2 3 3 13" xfId="20788"/>
    <cellStyle name="40% - Акцент5 2 3 3 14" xfId="18634"/>
    <cellStyle name="40% — акцент5 2 3 3 14" xfId="22204"/>
    <cellStyle name="40% - Акцент5 2 3 3 15" xfId="20050"/>
    <cellStyle name="40% — акцент5 2 3 3 15" xfId="23620"/>
    <cellStyle name="40% - Акцент5 2 3 3 16" xfId="21466"/>
    <cellStyle name="40% — акцент5 2 3 3 16" xfId="25036"/>
    <cellStyle name="40% - Акцент5 2 3 3 17" xfId="22882"/>
    <cellStyle name="40% — акцент5 2 3 3 17" xfId="26452"/>
    <cellStyle name="40% - Акцент5 2 3 3 18" xfId="24298"/>
    <cellStyle name="40% — акцент5 2 3 3 18" xfId="27868"/>
    <cellStyle name="40% - Акцент5 2 3 3 19" xfId="25714"/>
    <cellStyle name="40% — акцент5 2 3 3 19" xfId="29284"/>
    <cellStyle name="40% - Акцент5 2 3 3 2" xfId="2009"/>
    <cellStyle name="40% — акцент5 2 3 3 2" xfId="4964"/>
    <cellStyle name="40% - Акцент5 2 3 3 2 10" xfId="16087"/>
    <cellStyle name="40% - Акцент5 2 3 3 2 11" xfId="17503"/>
    <cellStyle name="40% - Акцент5 2 3 3 2 12" xfId="18919"/>
    <cellStyle name="40% - Акцент5 2 3 3 2 13" xfId="20335"/>
    <cellStyle name="40% - Акцент5 2 3 3 2 14" xfId="21751"/>
    <cellStyle name="40% - Акцент5 2 3 3 2 15" xfId="23167"/>
    <cellStyle name="40% - Акцент5 2 3 3 2 16" xfId="24583"/>
    <cellStyle name="40% - Акцент5 2 3 3 2 17" xfId="25999"/>
    <cellStyle name="40% - Акцент5 2 3 3 2 18" xfId="27415"/>
    <cellStyle name="40% - Акцент5 2 3 3 2 19" xfId="28831"/>
    <cellStyle name="40% - Акцент5 2 3 3 2 2" xfId="4511"/>
    <cellStyle name="40% - Акцент5 2 3 3 2 20" xfId="30245"/>
    <cellStyle name="40% - Акцент5 2 3 3 2 21" xfId="31657"/>
    <cellStyle name="40% - Акцент5 2 3 3 2 22" xfId="33063"/>
    <cellStyle name="40% - Акцент5 2 3 3 2 23" xfId="34455"/>
    <cellStyle name="40% - Акцент5 2 3 3 2 24" xfId="35818"/>
    <cellStyle name="40% - Акцент5 2 3 3 2 25" xfId="37104"/>
    <cellStyle name="40% - Акцент5 2 3 3 2 26" xfId="38269"/>
    <cellStyle name="40% - Акцент5 2 3 3 2 27" xfId="39147"/>
    <cellStyle name="40% - Акцент5 2 3 3 2 3" xfId="6971"/>
    <cellStyle name="40% - Акцент5 2 3 3 2 4" xfId="7955"/>
    <cellStyle name="40% - Акцент5 2 3 3 2 5" xfId="9153"/>
    <cellStyle name="40% - Акцент5 2 3 3 2 6" xfId="10460"/>
    <cellStyle name="40% - Акцент5 2 3 3 2 7" xfId="11839"/>
    <cellStyle name="40% - Акцент5 2 3 3 2 8" xfId="13255"/>
    <cellStyle name="40% - Акцент5 2 3 3 2 9" xfId="14671"/>
    <cellStyle name="40% - Акцент5 2 3 3 20" xfId="27130"/>
    <cellStyle name="40% — акцент5 2 3 3 20" xfId="30697"/>
    <cellStyle name="40% - Акцент5 2 3 3 21" xfId="28546"/>
    <cellStyle name="40% — акцент5 2 3 3 21" xfId="32109"/>
    <cellStyle name="40% - Акцент5 2 3 3 22" xfId="29961"/>
    <cellStyle name="40% — акцент5 2 3 3 22" xfId="33514"/>
    <cellStyle name="40% - Акцент5 2 3 3 23" xfId="31374"/>
    <cellStyle name="40% — акцент5 2 3 3 23" xfId="34903"/>
    <cellStyle name="40% - Акцент5 2 3 3 24" xfId="32784"/>
    <cellStyle name="40% — акцент5 2 3 3 24" xfId="36260"/>
    <cellStyle name="40% - Акцент5 2 3 3 25" xfId="34183"/>
    <cellStyle name="40% — акцент5 2 3 3 25" xfId="37541"/>
    <cellStyle name="40% - Акцент5 2 3 3 26" xfId="35554"/>
    <cellStyle name="40% — акцент5 2 3 3 26" xfId="38687"/>
    <cellStyle name="40% - Акцент5 2 3 3 27" xfId="36861"/>
    <cellStyle name="40% — акцент5 2 3 3 27" xfId="39530"/>
    <cellStyle name="40% - Акцент5 2 3 3 28" xfId="38055"/>
    <cellStyle name="40% - Акцент5 2 3 3 3" xfId="3278"/>
    <cellStyle name="40% — акцент5 2 3 3 3" xfId="7424"/>
    <cellStyle name="40% - Акцент5 2 3 3 4" xfId="5738"/>
    <cellStyle name="40% — акцент5 2 3 3 4" xfId="8408"/>
    <cellStyle name="40% - Акцент5 2 3 3 5" xfId="5283"/>
    <cellStyle name="40% — акцент5 2 3 3 5" xfId="9606"/>
    <cellStyle name="40% - Акцент5 2 3 3 6" xfId="5194"/>
    <cellStyle name="40% — акцент5 2 3 3 6" xfId="10912"/>
    <cellStyle name="40% - Акцент5 2 3 3 7" xfId="5765"/>
    <cellStyle name="40% — акцент5 2 3 3 7" xfId="12292"/>
    <cellStyle name="40% - Акцент5 2 3 3 8" xfId="9988"/>
    <cellStyle name="40% — акцент5 2 3 3 8" xfId="13708"/>
    <cellStyle name="40% - Акцент5 2 3 3 9" xfId="11554"/>
    <cellStyle name="40% — акцент5 2 3 3 9" xfId="15124"/>
    <cellStyle name="40% - Акцент5 2 3 30" xfId="34541"/>
    <cellStyle name="40% - Акцент5 2 3 31" xfId="35900"/>
    <cellStyle name="40% - Акцент5 2 3 32" xfId="37182"/>
    <cellStyle name="40% - Акцент5 2 3 4" xfId="1509"/>
    <cellStyle name="40% — акцент5 2 3 4" xfId="3343"/>
    <cellStyle name="40% - Акцент5 2 3 4 10" xfId="15587"/>
    <cellStyle name="40% - Акцент5 2 3 4 11" xfId="17003"/>
    <cellStyle name="40% - Акцент5 2 3 4 12" xfId="18419"/>
    <cellStyle name="40% - Акцент5 2 3 4 13" xfId="19835"/>
    <cellStyle name="40% - Акцент5 2 3 4 14" xfId="21251"/>
    <cellStyle name="40% - Акцент5 2 3 4 15" xfId="22667"/>
    <cellStyle name="40% - Акцент5 2 3 4 16" xfId="24083"/>
    <cellStyle name="40% - Акцент5 2 3 4 17" xfId="25499"/>
    <cellStyle name="40% - Акцент5 2 3 4 18" xfId="26915"/>
    <cellStyle name="40% - Акцент5 2 3 4 19" xfId="28331"/>
    <cellStyle name="40% - Акцент5 2 3 4 2" xfId="4011"/>
    <cellStyle name="40% - Акцент5 2 3 4 20" xfId="29746"/>
    <cellStyle name="40% - Акцент5 2 3 4 21" xfId="31159"/>
    <cellStyle name="40% - Акцент5 2 3 4 22" xfId="32569"/>
    <cellStyle name="40% - Акцент5 2 3 4 23" xfId="33971"/>
    <cellStyle name="40% - Акцент5 2 3 4 24" xfId="35350"/>
    <cellStyle name="40% - Акцент5 2 3 4 25" xfId="36672"/>
    <cellStyle name="40% - Акцент5 2 3 4 26" xfId="37900"/>
    <cellStyle name="40% - Акцент5 2 3 4 27" xfId="38926"/>
    <cellStyle name="40% - Акцент5 2 3 4 3" xfId="6471"/>
    <cellStyle name="40% - Акцент5 2 3 4 4" xfId="5438"/>
    <cellStyle name="40% - Акцент5 2 3 4 5" xfId="8654"/>
    <cellStyle name="40% - Акцент5 2 3 4 6" xfId="9961"/>
    <cellStyle name="40% - Акцент5 2 3 4 7" xfId="11339"/>
    <cellStyle name="40% - Акцент5 2 3 4 8" xfId="12755"/>
    <cellStyle name="40% - Акцент5 2 3 4 9" xfId="14171"/>
    <cellStyle name="40% - Акцент5 2 3 5" xfId="1173"/>
    <cellStyle name="40% — акцент5 2 3 5" xfId="5803"/>
    <cellStyle name="40% - Акцент5 2 3 5 10" xfId="16667"/>
    <cellStyle name="40% - Акцент5 2 3 5 11" xfId="18083"/>
    <cellStyle name="40% - Акцент5 2 3 5 12" xfId="19499"/>
    <cellStyle name="40% - Акцент5 2 3 5 13" xfId="20915"/>
    <cellStyle name="40% - Акцент5 2 3 5 14" xfId="22331"/>
    <cellStyle name="40% - Акцент5 2 3 5 15" xfId="23747"/>
    <cellStyle name="40% - Акцент5 2 3 5 16" xfId="25163"/>
    <cellStyle name="40% - Акцент5 2 3 5 17" xfId="26579"/>
    <cellStyle name="40% - Акцент5 2 3 5 18" xfId="27995"/>
    <cellStyle name="40% - Акцент5 2 3 5 19" xfId="29411"/>
    <cellStyle name="40% - Акцент5 2 3 5 2" xfId="3675"/>
    <cellStyle name="40% - Акцент5 2 3 5 20" xfId="30824"/>
    <cellStyle name="40% - Акцент5 2 3 5 21" xfId="32236"/>
    <cellStyle name="40% - Акцент5 2 3 5 22" xfId="33640"/>
    <cellStyle name="40% - Акцент5 2 3 5 23" xfId="35027"/>
    <cellStyle name="40% - Акцент5 2 3 5 24" xfId="36379"/>
    <cellStyle name="40% - Акцент5 2 3 5 25" xfId="37650"/>
    <cellStyle name="40% - Акцент5 2 3 5 26" xfId="38770"/>
    <cellStyle name="40% - Акцент5 2 3 5 3" xfId="6854"/>
    <cellStyle name="40% - Акцент5 2 3 5 4" xfId="6613"/>
    <cellStyle name="40% - Акцент5 2 3 5 5" xfId="7296"/>
    <cellStyle name="40% - Акцент5 2 3 5 6" xfId="11003"/>
    <cellStyle name="40% - Акцент5 2 3 5 7" xfId="12419"/>
    <cellStyle name="40% - Акцент5 2 3 5 8" xfId="13835"/>
    <cellStyle name="40% - Акцент5 2 3 5 9" xfId="15251"/>
    <cellStyle name="40% - Акцент5 2 3 6" xfId="2266"/>
    <cellStyle name="40% — акцент5 2 3 6" xfId="5910"/>
    <cellStyle name="40% - Акцент5 2 3 6 10" xfId="19176"/>
    <cellStyle name="40% - Акцент5 2 3 6 11" xfId="20592"/>
    <cellStyle name="40% - Акцент5 2 3 6 12" xfId="22008"/>
    <cellStyle name="40% - Акцент5 2 3 6 13" xfId="23424"/>
    <cellStyle name="40% - Акцент5 2 3 6 14" xfId="24840"/>
    <cellStyle name="40% - Акцент5 2 3 6 15" xfId="26256"/>
    <cellStyle name="40% - Акцент5 2 3 6 16" xfId="27672"/>
    <cellStyle name="40% - Акцент5 2 3 6 17" xfId="29088"/>
    <cellStyle name="40% - Акцент5 2 3 6 18" xfId="30501"/>
    <cellStyle name="40% - Акцент5 2 3 6 19" xfId="31913"/>
    <cellStyle name="40% - Акцент5 2 3 6 2" xfId="4768"/>
    <cellStyle name="40% - Акцент5 2 3 6 20" xfId="33318"/>
    <cellStyle name="40% - Акцент5 2 3 6 21" xfId="34707"/>
    <cellStyle name="40% - Акцент5 2 3 6 22" xfId="36064"/>
    <cellStyle name="40% - Акцент5 2 3 6 23" xfId="37345"/>
    <cellStyle name="40% - Акцент5 2 3 6 24" xfId="38491"/>
    <cellStyle name="40% - Акцент5 2 3 6 25" xfId="39334"/>
    <cellStyle name="40% - Акцент5 2 3 6 3" xfId="9410"/>
    <cellStyle name="40% - Акцент5 2 3 6 4" xfId="10716"/>
    <cellStyle name="40% - Акцент5 2 3 6 5" xfId="12096"/>
    <cellStyle name="40% - Акцент5 2 3 6 6" xfId="13512"/>
    <cellStyle name="40% - Акцент5 2 3 6 7" xfId="14928"/>
    <cellStyle name="40% - Акцент5 2 3 6 8" xfId="16344"/>
    <cellStyle name="40% - Акцент5 2 3 6 9" xfId="17760"/>
    <cellStyle name="40% - Акцент5 2 3 7" xfId="2774"/>
    <cellStyle name="40% — акцент5 2 3 7" xfId="6038"/>
    <cellStyle name="40% - Акцент5 2 3 8" xfId="5234"/>
    <cellStyle name="40% — акцент5 2 3 8" xfId="7508"/>
    <cellStyle name="40% - Акцент5 2 3 9" xfId="5347"/>
    <cellStyle name="40% — акцент5 2 3 9" xfId="8454"/>
    <cellStyle name="40% - Акцент5 2 30" xfId="29830"/>
    <cellStyle name="40% — акцент5 2 30" xfId="34494"/>
    <cellStyle name="40% - Акцент5 2 31" xfId="31243"/>
    <cellStyle name="40% — акцент5 2 31" xfId="35853"/>
    <cellStyle name="40% - Акцент5 2 32" xfId="32653"/>
    <cellStyle name="40% — акцент5 2 32" xfId="37136"/>
    <cellStyle name="40% - Акцент5 2 33" xfId="34055"/>
    <cellStyle name="40% — акцент5 2 33" xfId="38292"/>
    <cellStyle name="40% - Акцент5 2 34" xfId="35434"/>
    <cellStyle name="40% - Акцент5 2 35" xfId="36748"/>
    <cellStyle name="40% - Акцент5 2 36" xfId="37964"/>
    <cellStyle name="40% - Акцент5 2 4" xfId="372"/>
    <cellStyle name="40% — акцент5 2 4" xfId="849"/>
    <cellStyle name="40% - Акцент5 2 4 10" xfId="9070"/>
    <cellStyle name="40% — акцент5 2 4 10" xfId="10207"/>
    <cellStyle name="40% - Акцент5 2 4 11" xfId="10209"/>
    <cellStyle name="40% — акцент5 2 4 11" xfId="11229"/>
    <cellStyle name="40% - Акцент5 2 4 12" xfId="8548"/>
    <cellStyle name="40% — акцент5 2 4 12" xfId="12645"/>
    <cellStyle name="40% - Акцент5 2 4 13" xfId="6152"/>
    <cellStyle name="40% — акцент5 2 4 13" xfId="14061"/>
    <cellStyle name="40% - Акцент5 2 4 14" xfId="5451"/>
    <cellStyle name="40% — акцент5 2 4 14" xfId="15477"/>
    <cellStyle name="40% - Акцент5 2 4 15" xfId="11011"/>
    <cellStyle name="40% — акцент5 2 4 15" xfId="16893"/>
    <cellStyle name="40% - Акцент5 2 4 16" xfId="12427"/>
    <cellStyle name="40% — акцент5 2 4 16" xfId="18309"/>
    <cellStyle name="40% - Акцент5 2 4 17" xfId="13843"/>
    <cellStyle name="40% — акцент5 2 4 17" xfId="19725"/>
    <cellStyle name="40% - Акцент5 2 4 18" xfId="15259"/>
    <cellStyle name="40% — акцент5 2 4 18" xfId="21141"/>
    <cellStyle name="40% - Акцент5 2 4 19" xfId="16675"/>
    <cellStyle name="40% — акцент5 2 4 19" xfId="22557"/>
    <cellStyle name="40% - Акцент5 2 4 2" xfId="732"/>
    <cellStyle name="40% — акцент5 2 4 2" xfId="2082"/>
    <cellStyle name="40% - Акцент5 2 4 2 10" xfId="11648"/>
    <cellStyle name="40% — акцент5 2 4 2 10" xfId="16160"/>
    <cellStyle name="40% - Акцент5 2 4 2 11" xfId="13064"/>
    <cellStyle name="40% — акцент5 2 4 2 11" xfId="17576"/>
    <cellStyle name="40% - Акцент5 2 4 2 12" xfId="14480"/>
    <cellStyle name="40% — акцент5 2 4 2 12" xfId="18992"/>
    <cellStyle name="40% - Акцент5 2 4 2 13" xfId="15896"/>
    <cellStyle name="40% — акцент5 2 4 2 13" xfId="20408"/>
    <cellStyle name="40% - Акцент5 2 4 2 14" xfId="17312"/>
    <cellStyle name="40% — акцент5 2 4 2 14" xfId="21824"/>
    <cellStyle name="40% - Акцент5 2 4 2 15" xfId="18728"/>
    <cellStyle name="40% — акцент5 2 4 2 15" xfId="23240"/>
    <cellStyle name="40% - Акцент5 2 4 2 16" xfId="20144"/>
    <cellStyle name="40% — акцент5 2 4 2 16" xfId="24656"/>
    <cellStyle name="40% - Акцент5 2 4 2 17" xfId="21560"/>
    <cellStyle name="40% — акцент5 2 4 2 17" xfId="26072"/>
    <cellStyle name="40% - Акцент5 2 4 2 18" xfId="22976"/>
    <cellStyle name="40% — акцент5 2 4 2 18" xfId="27488"/>
    <cellStyle name="40% - Акцент5 2 4 2 19" xfId="24392"/>
    <cellStyle name="40% — акцент5 2 4 2 19" xfId="28904"/>
    <cellStyle name="40% - Акцент5 2 4 2 2" xfId="1965"/>
    <cellStyle name="40% — акцент5 2 4 2 2" xfId="4584"/>
    <cellStyle name="40% - Акцент5 2 4 2 2 10" xfId="16043"/>
    <cellStyle name="40% - Акцент5 2 4 2 2 11" xfId="17459"/>
    <cellStyle name="40% - Акцент5 2 4 2 2 12" xfId="18875"/>
    <cellStyle name="40% - Акцент5 2 4 2 2 13" xfId="20291"/>
    <cellStyle name="40% - Акцент5 2 4 2 2 14" xfId="21707"/>
    <cellStyle name="40% - Акцент5 2 4 2 2 15" xfId="23123"/>
    <cellStyle name="40% - Акцент5 2 4 2 2 16" xfId="24539"/>
    <cellStyle name="40% - Акцент5 2 4 2 2 17" xfId="25955"/>
    <cellStyle name="40% - Акцент5 2 4 2 2 18" xfId="27371"/>
    <cellStyle name="40% - Акцент5 2 4 2 2 19" xfId="28787"/>
    <cellStyle name="40% - Акцент5 2 4 2 2 2" xfId="4467"/>
    <cellStyle name="40% - Акцент5 2 4 2 2 20" xfId="30201"/>
    <cellStyle name="40% - Акцент5 2 4 2 2 21" xfId="31613"/>
    <cellStyle name="40% - Акцент5 2 4 2 2 22" xfId="33019"/>
    <cellStyle name="40% - Акцент5 2 4 2 2 23" xfId="34411"/>
    <cellStyle name="40% - Акцент5 2 4 2 2 24" xfId="35775"/>
    <cellStyle name="40% - Акцент5 2 4 2 2 25" xfId="37061"/>
    <cellStyle name="40% - Акцент5 2 4 2 2 26" xfId="38226"/>
    <cellStyle name="40% - Акцент5 2 4 2 2 27" xfId="39112"/>
    <cellStyle name="40% - Акцент5 2 4 2 2 3" xfId="6927"/>
    <cellStyle name="40% - Акцент5 2 4 2 2 4" xfId="7911"/>
    <cellStyle name="40% - Акцент5 2 4 2 2 5" xfId="9109"/>
    <cellStyle name="40% - Акцент5 2 4 2 2 6" xfId="10416"/>
    <cellStyle name="40% - Акцент5 2 4 2 2 7" xfId="11795"/>
    <cellStyle name="40% - Акцент5 2 4 2 2 8" xfId="13211"/>
    <cellStyle name="40% - Акцент5 2 4 2 2 9" xfId="14627"/>
    <cellStyle name="40% - Акцент5 2 4 2 20" xfId="25808"/>
    <cellStyle name="40% — акцент5 2 4 2 20" xfId="30318"/>
    <cellStyle name="40% - Акцент5 2 4 2 21" xfId="27224"/>
    <cellStyle name="40% — акцент5 2 4 2 21" xfId="31730"/>
    <cellStyle name="40% - Акцент5 2 4 2 22" xfId="28640"/>
    <cellStyle name="40% — акцент5 2 4 2 22" xfId="33135"/>
    <cellStyle name="40% - Акцент5 2 4 2 23" xfId="30055"/>
    <cellStyle name="40% — акцент5 2 4 2 23" xfId="34525"/>
    <cellStyle name="40% - Акцент5 2 4 2 24" xfId="31468"/>
    <cellStyle name="40% — акцент5 2 4 2 24" xfId="35884"/>
    <cellStyle name="40% - Акцент5 2 4 2 25" xfId="32878"/>
    <cellStyle name="40% — акцент5 2 4 2 25" xfId="37167"/>
    <cellStyle name="40% - Акцент5 2 4 2 26" xfId="34276"/>
    <cellStyle name="40% — акцент5 2 4 2 26" xfId="38321"/>
    <cellStyle name="40% - Акцент5 2 4 2 27" xfId="35644"/>
    <cellStyle name="40% — акцент5 2 4 2 27" xfId="39177"/>
    <cellStyle name="40% - Акцент5 2 4 2 28" xfId="36943"/>
    <cellStyle name="40% - Акцент5 2 4 2 29" xfId="38129"/>
    <cellStyle name="40% - Акцент5 2 4 2 3" xfId="2416"/>
    <cellStyle name="40% — акцент5 2 4 2 3" xfId="7044"/>
    <cellStyle name="40% - Акцент5 2 4 2 3 10" xfId="17910"/>
    <cellStyle name="40% - Акцент5 2 4 2 3 11" xfId="19326"/>
    <cellStyle name="40% - Акцент5 2 4 2 3 12" xfId="20742"/>
    <cellStyle name="40% - Акцент5 2 4 2 3 13" xfId="22158"/>
    <cellStyle name="40% - Акцент5 2 4 2 3 14" xfId="23574"/>
    <cellStyle name="40% - Акцент5 2 4 2 3 15" xfId="24990"/>
    <cellStyle name="40% - Акцент5 2 4 2 3 16" xfId="26406"/>
    <cellStyle name="40% - Акцент5 2 4 2 3 17" xfId="27822"/>
    <cellStyle name="40% - Акцент5 2 4 2 3 18" xfId="29238"/>
    <cellStyle name="40% - Акцент5 2 4 2 3 19" xfId="30651"/>
    <cellStyle name="40% - Акцент5 2 4 2 3 2" xfId="4918"/>
    <cellStyle name="40% - Акцент5 2 4 2 3 20" xfId="32063"/>
    <cellStyle name="40% - Акцент5 2 4 2 3 21" xfId="33468"/>
    <cellStyle name="40% - Акцент5 2 4 2 3 22" xfId="34857"/>
    <cellStyle name="40% - Акцент5 2 4 2 3 23" xfId="36214"/>
    <cellStyle name="40% - Акцент5 2 4 2 3 24" xfId="37495"/>
    <cellStyle name="40% - Акцент5 2 4 2 3 25" xfId="38641"/>
    <cellStyle name="40% - Акцент5 2 4 2 3 26" xfId="39484"/>
    <cellStyle name="40% - Акцент5 2 4 2 3 3" xfId="8362"/>
    <cellStyle name="40% - Акцент5 2 4 2 3 4" xfId="9560"/>
    <cellStyle name="40% - Акцент5 2 4 2 3 5" xfId="10866"/>
    <cellStyle name="40% - Акцент5 2 4 2 3 6" xfId="12246"/>
    <cellStyle name="40% - Акцент5 2 4 2 3 7" xfId="13662"/>
    <cellStyle name="40% - Акцент5 2 4 2 3 8" xfId="15078"/>
    <cellStyle name="40% - Акцент5 2 4 2 3 9" xfId="16494"/>
    <cellStyle name="40% - Акцент5 2 4 2 4" xfId="3234"/>
    <cellStyle name="40% — акцент5 2 4 2 4" xfId="8028"/>
    <cellStyle name="40% - Акцент5 2 4 2 5" xfId="5694"/>
    <cellStyle name="40% — акцент5 2 4 2 5" xfId="9226"/>
    <cellStyle name="40% - Акцент5 2 4 2 6" xfId="5479"/>
    <cellStyle name="40% — акцент5 2 4 2 6" xfId="10532"/>
    <cellStyle name="40% - Акцент5 2 4 2 7" xfId="8110"/>
    <cellStyle name="40% — акцент5 2 4 2 7" xfId="11912"/>
    <cellStyle name="40% - Акцент5 2 4 2 8" xfId="6098"/>
    <cellStyle name="40% — акцент5 2 4 2 8" xfId="13328"/>
    <cellStyle name="40% - Акцент5 2 4 2 9" xfId="10349"/>
    <cellStyle name="40% — акцент5 2 4 2 9" xfId="14744"/>
    <cellStyle name="40% - Акцент5 2 4 20" xfId="18091"/>
    <cellStyle name="40% — акцент5 2 4 20" xfId="23973"/>
    <cellStyle name="40% - Акцент5 2 4 21" xfId="19507"/>
    <cellStyle name="40% — акцент5 2 4 21" xfId="25389"/>
    <cellStyle name="40% - Акцент5 2 4 22" xfId="20923"/>
    <cellStyle name="40% — акцент5 2 4 22" xfId="26805"/>
    <cellStyle name="40% - Акцент5 2 4 23" xfId="22339"/>
    <cellStyle name="40% — акцент5 2 4 23" xfId="28221"/>
    <cellStyle name="40% - Акцент5 2 4 24" xfId="23755"/>
    <cellStyle name="40% — акцент5 2 4 24" xfId="29636"/>
    <cellStyle name="40% - Акцент5 2 4 25" xfId="25171"/>
    <cellStyle name="40% — акцент5 2 4 25" xfId="31049"/>
    <cellStyle name="40% - Акцент5 2 4 26" xfId="26587"/>
    <cellStyle name="40% — акцент5 2 4 26" xfId="32459"/>
    <cellStyle name="40% - Акцент5 2 4 27" xfId="28003"/>
    <cellStyle name="40% — акцент5 2 4 27" xfId="33861"/>
    <cellStyle name="40% - Акцент5 2 4 28" xfId="29419"/>
    <cellStyle name="40% — акцент5 2 4 28" xfId="35240"/>
    <cellStyle name="40% - Акцент5 2 4 29" xfId="30832"/>
    <cellStyle name="40% — акцент5 2 4 29" xfId="36569"/>
    <cellStyle name="40% - Акцент5 2 4 3" xfId="1609"/>
    <cellStyle name="40% — акцент5 2 4 3" xfId="2466"/>
    <cellStyle name="40% - Акцент5 2 4 3 10" xfId="15687"/>
    <cellStyle name="40% — акцент5 2 4 3 10" xfId="16544"/>
    <cellStyle name="40% - Акцент5 2 4 3 11" xfId="17103"/>
    <cellStyle name="40% — акцент5 2 4 3 11" xfId="17960"/>
    <cellStyle name="40% - Акцент5 2 4 3 12" xfId="18519"/>
    <cellStyle name="40% — акцент5 2 4 3 12" xfId="19376"/>
    <cellStyle name="40% - Акцент5 2 4 3 13" xfId="19935"/>
    <cellStyle name="40% — акцент5 2 4 3 13" xfId="20792"/>
    <cellStyle name="40% - Акцент5 2 4 3 14" xfId="21351"/>
    <cellStyle name="40% — акцент5 2 4 3 14" xfId="22208"/>
    <cellStyle name="40% - Акцент5 2 4 3 15" xfId="22767"/>
    <cellStyle name="40% — акцент5 2 4 3 15" xfId="23624"/>
    <cellStyle name="40% - Акцент5 2 4 3 16" xfId="24183"/>
    <cellStyle name="40% — акцент5 2 4 3 16" xfId="25040"/>
    <cellStyle name="40% - Акцент5 2 4 3 17" xfId="25599"/>
    <cellStyle name="40% — акцент5 2 4 3 17" xfId="26456"/>
    <cellStyle name="40% - Акцент5 2 4 3 18" xfId="27015"/>
    <cellStyle name="40% — акцент5 2 4 3 18" xfId="27872"/>
    <cellStyle name="40% - Акцент5 2 4 3 19" xfId="28431"/>
    <cellStyle name="40% — акцент5 2 4 3 19" xfId="29288"/>
    <cellStyle name="40% - Акцент5 2 4 3 2" xfId="4111"/>
    <cellStyle name="40% — акцент5 2 4 3 2" xfId="4968"/>
    <cellStyle name="40% - Акцент5 2 4 3 20" xfId="29846"/>
    <cellStyle name="40% — акцент5 2 4 3 20" xfId="30701"/>
    <cellStyle name="40% - Акцент5 2 4 3 21" xfId="31259"/>
    <cellStyle name="40% — акцент5 2 4 3 21" xfId="32113"/>
    <cellStyle name="40% - Акцент5 2 4 3 22" xfId="32669"/>
    <cellStyle name="40% — акцент5 2 4 3 22" xfId="33518"/>
    <cellStyle name="40% - Акцент5 2 4 3 23" xfId="34071"/>
    <cellStyle name="40% — акцент5 2 4 3 23" xfId="34907"/>
    <cellStyle name="40% - Акцент5 2 4 3 24" xfId="35449"/>
    <cellStyle name="40% — акцент5 2 4 3 24" xfId="36264"/>
    <cellStyle name="40% - Акцент5 2 4 3 25" xfId="36762"/>
    <cellStyle name="40% — акцент5 2 4 3 25" xfId="37545"/>
    <cellStyle name="40% - Акцент5 2 4 3 26" xfId="37977"/>
    <cellStyle name="40% — акцент5 2 4 3 26" xfId="38691"/>
    <cellStyle name="40% - Акцент5 2 4 3 27" xfId="38980"/>
    <cellStyle name="40% — акцент5 2 4 3 27" xfId="39534"/>
    <cellStyle name="40% - Акцент5 2 4 3 3" xfId="6571"/>
    <cellStyle name="40% — акцент5 2 4 3 3" xfId="7428"/>
    <cellStyle name="40% - Акцент5 2 4 3 4" xfId="7555"/>
    <cellStyle name="40% — акцент5 2 4 3 4" xfId="8412"/>
    <cellStyle name="40% - Акцент5 2 4 3 5" xfId="8753"/>
    <cellStyle name="40% — акцент5 2 4 3 5" xfId="9610"/>
    <cellStyle name="40% - Акцент5 2 4 3 6" xfId="10061"/>
    <cellStyle name="40% — акцент5 2 4 3 6" xfId="10916"/>
    <cellStyle name="40% - Акцент5 2 4 3 7" xfId="11439"/>
    <cellStyle name="40% — акцент5 2 4 3 7" xfId="12296"/>
    <cellStyle name="40% - Акцент5 2 4 3 8" xfId="12855"/>
    <cellStyle name="40% — акцент5 2 4 3 8" xfId="13712"/>
    <cellStyle name="40% - Акцент5 2 4 3 9" xfId="14271"/>
    <cellStyle name="40% — акцент5 2 4 3 9" xfId="15128"/>
    <cellStyle name="40% - Акцент5 2 4 30" xfId="32244"/>
    <cellStyle name="40% - Акцент5 2 4 31" xfId="33648"/>
    <cellStyle name="40% - Акцент5 2 4 4" xfId="1273"/>
    <cellStyle name="40% — акцент5 2 4 4" xfId="3351"/>
    <cellStyle name="40% - Акцент5 2 4 4 10" xfId="15351"/>
    <cellStyle name="40% - Акцент5 2 4 4 11" xfId="16767"/>
    <cellStyle name="40% - Акцент5 2 4 4 12" xfId="18183"/>
    <cellStyle name="40% - Акцент5 2 4 4 13" xfId="19599"/>
    <cellStyle name="40% - Акцент5 2 4 4 14" xfId="21015"/>
    <cellStyle name="40% - Акцент5 2 4 4 15" xfId="22431"/>
    <cellStyle name="40% - Акцент5 2 4 4 16" xfId="23847"/>
    <cellStyle name="40% - Акцент5 2 4 4 17" xfId="25263"/>
    <cellStyle name="40% - Акцент5 2 4 4 18" xfId="26679"/>
    <cellStyle name="40% - Акцент5 2 4 4 19" xfId="28095"/>
    <cellStyle name="40% - Акцент5 2 4 4 2" xfId="3775"/>
    <cellStyle name="40% - Акцент5 2 4 4 20" xfId="29511"/>
    <cellStyle name="40% - Акцент5 2 4 4 21" xfId="30924"/>
    <cellStyle name="40% - Акцент5 2 4 4 22" xfId="32335"/>
    <cellStyle name="40% - Акцент5 2 4 4 23" xfId="33737"/>
    <cellStyle name="40% - Акцент5 2 4 4 24" xfId="35121"/>
    <cellStyle name="40% - Акцент5 2 4 4 25" xfId="36463"/>
    <cellStyle name="40% - Акцент5 2 4 4 26" xfId="37726"/>
    <cellStyle name="40% - Акцент5 2 4 4 27" xfId="38824"/>
    <cellStyle name="40% - Акцент5 2 4 4 3" xfId="6235"/>
    <cellStyle name="40% - Акцент5 2 4 4 4" xfId="5616"/>
    <cellStyle name="40% - Акцент5 2 4 4 5" xfId="6891"/>
    <cellStyle name="40% - Акцент5 2 4 4 6" xfId="9725"/>
    <cellStyle name="40% - Акцент5 2 4 4 7" xfId="11103"/>
    <cellStyle name="40% - Акцент5 2 4 4 8" xfId="12519"/>
    <cellStyle name="40% - Акцент5 2 4 4 9" xfId="13935"/>
    <cellStyle name="40% - Акцент5 2 4 5" xfId="2320"/>
    <cellStyle name="40% — акцент5 2 4 5" xfId="5811"/>
    <cellStyle name="40% - Акцент5 2 4 5 10" xfId="17814"/>
    <cellStyle name="40% - Акцент5 2 4 5 11" xfId="19230"/>
    <cellStyle name="40% - Акцент5 2 4 5 12" xfId="20646"/>
    <cellStyle name="40% - Акцент5 2 4 5 13" xfId="22062"/>
    <cellStyle name="40% - Акцент5 2 4 5 14" xfId="23478"/>
    <cellStyle name="40% - Акцент5 2 4 5 15" xfId="24894"/>
    <cellStyle name="40% - Акцент5 2 4 5 16" xfId="26310"/>
    <cellStyle name="40% - Акцент5 2 4 5 17" xfId="27726"/>
    <cellStyle name="40% - Акцент5 2 4 5 18" xfId="29142"/>
    <cellStyle name="40% - Акцент5 2 4 5 19" xfId="30555"/>
    <cellStyle name="40% - Акцент5 2 4 5 2" xfId="4822"/>
    <cellStyle name="40% - Акцент5 2 4 5 20" xfId="31967"/>
    <cellStyle name="40% - Акцент5 2 4 5 21" xfId="33372"/>
    <cellStyle name="40% - Акцент5 2 4 5 22" xfId="34761"/>
    <cellStyle name="40% - Акцент5 2 4 5 23" xfId="36118"/>
    <cellStyle name="40% - Акцент5 2 4 5 24" xfId="37399"/>
    <cellStyle name="40% - Акцент5 2 4 5 25" xfId="38545"/>
    <cellStyle name="40% - Акцент5 2 4 5 26" xfId="39388"/>
    <cellStyle name="40% - Акцент5 2 4 5 3" xfId="8266"/>
    <cellStyle name="40% - Акцент5 2 4 5 4" xfId="9464"/>
    <cellStyle name="40% - Акцент5 2 4 5 5" xfId="10770"/>
    <cellStyle name="40% - Акцент5 2 4 5 6" xfId="12150"/>
    <cellStyle name="40% - Акцент5 2 4 5 7" xfId="13566"/>
    <cellStyle name="40% - Акцент5 2 4 5 8" xfId="14982"/>
    <cellStyle name="40% - Акцент5 2 4 5 9" xfId="16398"/>
    <cellStyle name="40% - Акцент5 2 4 6" xfId="2874"/>
    <cellStyle name="40% — акцент5 2 4 6" xfId="6350"/>
    <cellStyle name="40% - Акцент5 2 4 7" xfId="5334"/>
    <cellStyle name="40% — акцент5 2 4 7" xfId="8226"/>
    <cellStyle name="40% - Акцент5 2 4 8" xfId="7144"/>
    <cellStyle name="40% — акцент5 2 4 8" xfId="9036"/>
    <cellStyle name="40% - Акцент5 2 4 9" xfId="7135"/>
    <cellStyle name="40% — акцент5 2 4 9" xfId="9443"/>
    <cellStyle name="40% - Акцент5 2 5" xfId="466"/>
    <cellStyle name="40% — акцент5 2 5" xfId="1447"/>
    <cellStyle name="40% - Акцент5 2 5 10" xfId="9850"/>
    <cellStyle name="40% — акцент5 2 5 10" xfId="15525"/>
    <cellStyle name="40% - Акцент5 2 5 11" xfId="7820"/>
    <cellStyle name="40% — акцент5 2 5 11" xfId="16941"/>
    <cellStyle name="40% - Акцент5 2 5 12" xfId="10356"/>
    <cellStyle name="40% — акцент5 2 5 12" xfId="18357"/>
    <cellStyle name="40% - Акцент5 2 5 13" xfId="11460"/>
    <cellStyle name="40% — акцент5 2 5 13" xfId="19773"/>
    <cellStyle name="40% - Акцент5 2 5 14" xfId="12876"/>
    <cellStyle name="40% — акцент5 2 5 14" xfId="21189"/>
    <cellStyle name="40% - Акцент5 2 5 15" xfId="14292"/>
    <cellStyle name="40% — акцент5 2 5 15" xfId="22605"/>
    <cellStyle name="40% - Акцент5 2 5 16" xfId="15708"/>
    <cellStyle name="40% — акцент5 2 5 16" xfId="24021"/>
    <cellStyle name="40% - Акцент5 2 5 17" xfId="17124"/>
    <cellStyle name="40% — акцент5 2 5 17" xfId="25437"/>
    <cellStyle name="40% - Акцент5 2 5 18" xfId="18540"/>
    <cellStyle name="40% — акцент5 2 5 18" xfId="26853"/>
    <cellStyle name="40% - Акцент5 2 5 19" xfId="19956"/>
    <cellStyle name="40% — акцент5 2 5 19" xfId="28269"/>
    <cellStyle name="40% - Акцент5 2 5 2" xfId="1699"/>
    <cellStyle name="40% — акцент5 2 5 2" xfId="3949"/>
    <cellStyle name="40% - Акцент5 2 5 2 10" xfId="15777"/>
    <cellStyle name="40% - Акцент5 2 5 2 11" xfId="17193"/>
    <cellStyle name="40% - Акцент5 2 5 2 12" xfId="18609"/>
    <cellStyle name="40% - Акцент5 2 5 2 13" xfId="20025"/>
    <cellStyle name="40% - Акцент5 2 5 2 14" xfId="21441"/>
    <cellStyle name="40% - Акцент5 2 5 2 15" xfId="22857"/>
    <cellStyle name="40% - Акцент5 2 5 2 16" xfId="24273"/>
    <cellStyle name="40% - Акцент5 2 5 2 17" xfId="25689"/>
    <cellStyle name="40% - Акцент5 2 5 2 18" xfId="27105"/>
    <cellStyle name="40% - Акцент5 2 5 2 19" xfId="28521"/>
    <cellStyle name="40% - Акцент5 2 5 2 2" xfId="4201"/>
    <cellStyle name="40% - Акцент5 2 5 2 20" xfId="29936"/>
    <cellStyle name="40% - Акцент5 2 5 2 21" xfId="31349"/>
    <cellStyle name="40% - Акцент5 2 5 2 22" xfId="32759"/>
    <cellStyle name="40% - Акцент5 2 5 2 23" xfId="34158"/>
    <cellStyle name="40% - Акцент5 2 5 2 24" xfId="35531"/>
    <cellStyle name="40% - Акцент5 2 5 2 25" xfId="36842"/>
    <cellStyle name="40% - Акцент5 2 5 2 26" xfId="38039"/>
    <cellStyle name="40% - Акцент5 2 5 2 27" xfId="39014"/>
    <cellStyle name="40% - Акцент5 2 5 2 3" xfId="6661"/>
    <cellStyle name="40% - Акцент5 2 5 2 4" xfId="7645"/>
    <cellStyle name="40% - Акцент5 2 5 2 5" xfId="8843"/>
    <cellStyle name="40% - Акцент5 2 5 2 6" xfId="10150"/>
    <cellStyle name="40% - Акцент5 2 5 2 7" xfId="11529"/>
    <cellStyle name="40% - Акцент5 2 5 2 8" xfId="12945"/>
    <cellStyle name="40% - Акцент5 2 5 2 9" xfId="14361"/>
    <cellStyle name="40% - Акцент5 2 5 20" xfId="21372"/>
    <cellStyle name="40% — акцент5 2 5 20" xfId="29684"/>
    <cellStyle name="40% - Акцент5 2 5 21" xfId="22788"/>
    <cellStyle name="40% — акцент5 2 5 21" xfId="31097"/>
    <cellStyle name="40% - Акцент5 2 5 22" xfId="24204"/>
    <cellStyle name="40% — акцент5 2 5 22" xfId="32507"/>
    <cellStyle name="40% - Акцент5 2 5 23" xfId="25620"/>
    <cellStyle name="40% — акцент5 2 5 23" xfId="33909"/>
    <cellStyle name="40% - Акцент5 2 5 24" xfId="27036"/>
    <cellStyle name="40% — акцент5 2 5 24" xfId="35288"/>
    <cellStyle name="40% - Акцент5 2 5 25" xfId="28452"/>
    <cellStyle name="40% — акцент5 2 5 25" xfId="36615"/>
    <cellStyle name="40% - Акцент5 2 5 26" xfId="29867"/>
    <cellStyle name="40% — акцент5 2 5 26" xfId="37854"/>
    <cellStyle name="40% - Акцент5 2 5 27" xfId="31280"/>
    <cellStyle name="40% — акцент5 2 5 27" xfId="38901"/>
    <cellStyle name="40% - Акцент5 2 5 28" xfId="32690"/>
    <cellStyle name="40% - Акцент5 2 5 29" xfId="34091"/>
    <cellStyle name="40% - Акцент5 2 5 3" xfId="2354"/>
    <cellStyle name="40% — акцент5 2 5 3" xfId="6409"/>
    <cellStyle name="40% - Акцент5 2 5 3 10" xfId="17848"/>
    <cellStyle name="40% - Акцент5 2 5 3 11" xfId="19264"/>
    <cellStyle name="40% - Акцент5 2 5 3 12" xfId="20680"/>
    <cellStyle name="40% - Акцент5 2 5 3 13" xfId="22096"/>
    <cellStyle name="40% - Акцент5 2 5 3 14" xfId="23512"/>
    <cellStyle name="40% - Акцент5 2 5 3 15" xfId="24928"/>
    <cellStyle name="40% - Акцент5 2 5 3 16" xfId="26344"/>
    <cellStyle name="40% - Акцент5 2 5 3 17" xfId="27760"/>
    <cellStyle name="40% - Акцент5 2 5 3 18" xfId="29176"/>
    <cellStyle name="40% - Акцент5 2 5 3 19" xfId="30589"/>
    <cellStyle name="40% - Акцент5 2 5 3 2" xfId="4856"/>
    <cellStyle name="40% - Акцент5 2 5 3 20" xfId="32001"/>
    <cellStyle name="40% - Акцент5 2 5 3 21" xfId="33406"/>
    <cellStyle name="40% - Акцент5 2 5 3 22" xfId="34795"/>
    <cellStyle name="40% - Акцент5 2 5 3 23" xfId="36152"/>
    <cellStyle name="40% - Акцент5 2 5 3 24" xfId="37433"/>
    <cellStyle name="40% - Акцент5 2 5 3 25" xfId="38579"/>
    <cellStyle name="40% - Акцент5 2 5 3 26" xfId="39422"/>
    <cellStyle name="40% - Акцент5 2 5 3 3" xfId="8300"/>
    <cellStyle name="40% - Акцент5 2 5 3 4" xfId="9498"/>
    <cellStyle name="40% - Акцент5 2 5 3 5" xfId="10804"/>
    <cellStyle name="40% - Акцент5 2 5 3 6" xfId="12184"/>
    <cellStyle name="40% - Акцент5 2 5 3 7" xfId="13600"/>
    <cellStyle name="40% - Акцент5 2 5 3 8" xfId="15016"/>
    <cellStyle name="40% - Акцент5 2 5 3 9" xfId="16432"/>
    <cellStyle name="40% - Акцент5 2 5 4" xfId="2968"/>
    <cellStyle name="40% — акцент5 2 5 4" xfId="6318"/>
    <cellStyle name="40% - Акцент5 2 5 5" xfId="5428"/>
    <cellStyle name="40% — акцент5 2 5 5" xfId="8593"/>
    <cellStyle name="40% - Акцент5 2 5 6" xfId="6127"/>
    <cellStyle name="40% — акцент5 2 5 6" xfId="9899"/>
    <cellStyle name="40% - Акцент5 2 5 7" xfId="7870"/>
    <cellStyle name="40% — акцент5 2 5 7" xfId="11277"/>
    <cellStyle name="40% - Акцент5 2 5 8" xfId="5255"/>
    <cellStyle name="40% — акцент5 2 5 8" xfId="12693"/>
    <cellStyle name="40% - Акцент5 2 5 9" xfId="8132"/>
    <cellStyle name="40% — акцент5 2 5 9" xfId="14109"/>
    <cellStyle name="40% - Акцент5 2 6" xfId="771"/>
    <cellStyle name="40% — акцент5 2 6" xfId="1111"/>
    <cellStyle name="40% - Акцент5 2 6 10" xfId="11661"/>
    <cellStyle name="40% — акцент5 2 6 10" xfId="15189"/>
    <cellStyle name="40% - Акцент5 2 6 11" xfId="13077"/>
    <cellStyle name="40% — акцент5 2 6 11" xfId="16605"/>
    <cellStyle name="40% - Акцент5 2 6 12" xfId="14493"/>
    <cellStyle name="40% — акцент5 2 6 12" xfId="18021"/>
    <cellStyle name="40% - Акцент5 2 6 13" xfId="15909"/>
    <cellStyle name="40% — акцент5 2 6 13" xfId="19437"/>
    <cellStyle name="40% - Акцент5 2 6 14" xfId="17325"/>
    <cellStyle name="40% — акцент5 2 6 14" xfId="20853"/>
    <cellStyle name="40% - Акцент5 2 6 15" xfId="18741"/>
    <cellStyle name="40% — акцент5 2 6 15" xfId="22269"/>
    <cellStyle name="40% - Акцент5 2 6 16" xfId="20157"/>
    <cellStyle name="40% — акцент5 2 6 16" xfId="23685"/>
    <cellStyle name="40% - Акцент5 2 6 17" xfId="21573"/>
    <cellStyle name="40% — акцент5 2 6 17" xfId="25101"/>
    <cellStyle name="40% - Акцент5 2 6 18" xfId="22989"/>
    <cellStyle name="40% — акцент5 2 6 18" xfId="26517"/>
    <cellStyle name="40% - Акцент5 2 6 19" xfId="24405"/>
    <cellStyle name="40% — акцент5 2 6 19" xfId="27933"/>
    <cellStyle name="40% - Акцент5 2 6 2" xfId="2004"/>
    <cellStyle name="40% — акцент5 2 6 2" xfId="3613"/>
    <cellStyle name="40% - Акцент5 2 6 2 10" xfId="16082"/>
    <cellStyle name="40% - Акцент5 2 6 2 11" xfId="17498"/>
    <cellStyle name="40% - Акцент5 2 6 2 12" xfId="18914"/>
    <cellStyle name="40% - Акцент5 2 6 2 13" xfId="20330"/>
    <cellStyle name="40% - Акцент5 2 6 2 14" xfId="21746"/>
    <cellStyle name="40% - Акцент5 2 6 2 15" xfId="23162"/>
    <cellStyle name="40% - Акцент5 2 6 2 16" xfId="24578"/>
    <cellStyle name="40% - Акцент5 2 6 2 17" xfId="25994"/>
    <cellStyle name="40% - Акцент5 2 6 2 18" xfId="27410"/>
    <cellStyle name="40% - Акцент5 2 6 2 19" xfId="28826"/>
    <cellStyle name="40% - Акцент5 2 6 2 2" xfId="4506"/>
    <cellStyle name="40% - Акцент5 2 6 2 20" xfId="30240"/>
    <cellStyle name="40% - Акцент5 2 6 2 21" xfId="31652"/>
    <cellStyle name="40% - Акцент5 2 6 2 22" xfId="33058"/>
    <cellStyle name="40% - Акцент5 2 6 2 23" xfId="34450"/>
    <cellStyle name="40% - Акцент5 2 6 2 24" xfId="35813"/>
    <cellStyle name="40% - Акцент5 2 6 2 25" xfId="37099"/>
    <cellStyle name="40% - Акцент5 2 6 2 26" xfId="38264"/>
    <cellStyle name="40% - Акцент5 2 6 2 27" xfId="39142"/>
    <cellStyle name="40% - Акцент5 2 6 2 3" xfId="6966"/>
    <cellStyle name="40% - Акцент5 2 6 2 4" xfId="7950"/>
    <cellStyle name="40% - Акцент5 2 6 2 5" xfId="9148"/>
    <cellStyle name="40% - Акцент5 2 6 2 6" xfId="10455"/>
    <cellStyle name="40% - Акцент5 2 6 2 7" xfId="11834"/>
    <cellStyle name="40% - Акцент5 2 6 2 8" xfId="13250"/>
    <cellStyle name="40% - Акцент5 2 6 2 9" xfId="14666"/>
    <cellStyle name="40% - Акцент5 2 6 20" xfId="25821"/>
    <cellStyle name="40% — акцент5 2 6 20" xfId="29349"/>
    <cellStyle name="40% - Акцент5 2 6 21" xfId="27237"/>
    <cellStyle name="40% — акцент5 2 6 21" xfId="30762"/>
    <cellStyle name="40% - Акцент5 2 6 22" xfId="28653"/>
    <cellStyle name="40% — акцент5 2 6 22" xfId="32174"/>
    <cellStyle name="40% - Акцент5 2 6 23" xfId="30068"/>
    <cellStyle name="40% — акцент5 2 6 23" xfId="33579"/>
    <cellStyle name="40% - Акцент5 2 6 24" xfId="31481"/>
    <cellStyle name="40% — акцент5 2 6 24" xfId="34966"/>
    <cellStyle name="40% - Акцент5 2 6 25" xfId="32891"/>
    <cellStyle name="40% — акцент5 2 6 25" xfId="36322"/>
    <cellStyle name="40% - Акцент5 2 6 26" xfId="34288"/>
    <cellStyle name="40% — акцент5 2 6 26" xfId="37601"/>
    <cellStyle name="40% - Акцент5 2 6 27" xfId="35656"/>
    <cellStyle name="40% — акцент5 2 6 27" xfId="38745"/>
    <cellStyle name="40% - Акцент5 2 6 28" xfId="36954"/>
    <cellStyle name="40% - Акцент5 2 6 29" xfId="38139"/>
    <cellStyle name="40% - Акцент5 2 6 3" xfId="2440"/>
    <cellStyle name="40% — акцент5 2 6 3" xfId="6073"/>
    <cellStyle name="40% - Акцент5 2 6 3 10" xfId="17934"/>
    <cellStyle name="40% - Акцент5 2 6 3 11" xfId="19350"/>
    <cellStyle name="40% - Акцент5 2 6 3 12" xfId="20766"/>
    <cellStyle name="40% - Акцент5 2 6 3 13" xfId="22182"/>
    <cellStyle name="40% - Акцент5 2 6 3 14" xfId="23598"/>
    <cellStyle name="40% - Акцент5 2 6 3 15" xfId="25014"/>
    <cellStyle name="40% - Акцент5 2 6 3 16" xfId="26430"/>
    <cellStyle name="40% - Акцент5 2 6 3 17" xfId="27846"/>
    <cellStyle name="40% - Акцент5 2 6 3 18" xfId="29262"/>
    <cellStyle name="40% - Акцент5 2 6 3 19" xfId="30675"/>
    <cellStyle name="40% - Акцент5 2 6 3 2" xfId="4942"/>
    <cellStyle name="40% - Акцент5 2 6 3 20" xfId="32087"/>
    <cellStyle name="40% - Акцент5 2 6 3 21" xfId="33492"/>
    <cellStyle name="40% - Акцент5 2 6 3 22" xfId="34881"/>
    <cellStyle name="40% - Акцент5 2 6 3 23" xfId="36238"/>
    <cellStyle name="40% - Акцент5 2 6 3 24" xfId="37519"/>
    <cellStyle name="40% - Акцент5 2 6 3 25" xfId="38665"/>
    <cellStyle name="40% - Акцент5 2 6 3 26" xfId="39508"/>
    <cellStyle name="40% - Акцент5 2 6 3 3" xfId="8386"/>
    <cellStyle name="40% - Акцент5 2 6 3 4" xfId="9584"/>
    <cellStyle name="40% - Акцент5 2 6 3 5" xfId="10890"/>
    <cellStyle name="40% - Акцент5 2 6 3 6" xfId="12270"/>
    <cellStyle name="40% - Акцент5 2 6 3 7" xfId="13686"/>
    <cellStyle name="40% - Акцент5 2 6 3 8" xfId="15102"/>
    <cellStyle name="40% - Акцент5 2 6 3 9" xfId="16518"/>
    <cellStyle name="40% - Акцент5 2 6 4" xfId="3273"/>
    <cellStyle name="40% — акцент5 2 6 4" xfId="5341"/>
    <cellStyle name="40% - Акцент5 2 6 5" xfId="5733"/>
    <cellStyle name="40% — акцент5 2 6 5" xfId="6432"/>
    <cellStyle name="40% - Акцент5 2 6 6" xfId="5477"/>
    <cellStyle name="40% — акцент5 2 6 6" xfId="7210"/>
    <cellStyle name="40% - Акцент5 2 6 7" xfId="7255"/>
    <cellStyle name="40% — акцент5 2 6 7" xfId="9805"/>
    <cellStyle name="40% - Акцент5 2 6 8" xfId="9181"/>
    <cellStyle name="40% — акцент5 2 6 8" xfId="12357"/>
    <cellStyle name="40% - Акцент5 2 6 9" xfId="8452"/>
    <cellStyle name="40% — акцент5 2 6 9" xfId="13773"/>
    <cellStyle name="40% - Акцент5 2 7" xfId="870"/>
    <cellStyle name="40% — акцент5 2 7" xfId="2241"/>
    <cellStyle name="40% - Акцент5 2 7 10" xfId="12718"/>
    <cellStyle name="40% — акцент5 2 7 10" xfId="16319"/>
    <cellStyle name="40% - Акцент5 2 7 11" xfId="14134"/>
    <cellStyle name="40% — акцент5 2 7 11" xfId="17735"/>
    <cellStyle name="40% - Акцент5 2 7 12" xfId="15550"/>
    <cellStyle name="40% — акцент5 2 7 12" xfId="19151"/>
    <cellStyle name="40% - Акцент5 2 7 13" xfId="16966"/>
    <cellStyle name="40% — акцент5 2 7 13" xfId="20567"/>
    <cellStyle name="40% - Акцент5 2 7 14" xfId="18382"/>
    <cellStyle name="40% — акцент5 2 7 14" xfId="21983"/>
    <cellStyle name="40% - Акцент5 2 7 15" xfId="19798"/>
    <cellStyle name="40% — акцент5 2 7 15" xfId="23399"/>
    <cellStyle name="40% - Акцент5 2 7 16" xfId="21214"/>
    <cellStyle name="40% — акцент5 2 7 16" xfId="24815"/>
    <cellStyle name="40% - Акцент5 2 7 17" xfId="22630"/>
    <cellStyle name="40% — акцент5 2 7 17" xfId="26231"/>
    <cellStyle name="40% - Акцент5 2 7 18" xfId="24046"/>
    <cellStyle name="40% — акцент5 2 7 18" xfId="27647"/>
    <cellStyle name="40% - Акцент5 2 7 19" xfId="25462"/>
    <cellStyle name="40% — акцент5 2 7 19" xfId="29063"/>
    <cellStyle name="40% - Акцент5 2 7 2" xfId="2103"/>
    <cellStyle name="40% — акцент5 2 7 2" xfId="4743"/>
    <cellStyle name="40% - Акцент5 2 7 2 10" xfId="16181"/>
    <cellStyle name="40% - Акцент5 2 7 2 11" xfId="17597"/>
    <cellStyle name="40% - Акцент5 2 7 2 12" xfId="19013"/>
    <cellStyle name="40% - Акцент5 2 7 2 13" xfId="20429"/>
    <cellStyle name="40% - Акцент5 2 7 2 14" xfId="21845"/>
    <cellStyle name="40% - Акцент5 2 7 2 15" xfId="23261"/>
    <cellStyle name="40% - Акцент5 2 7 2 16" xfId="24677"/>
    <cellStyle name="40% - Акцент5 2 7 2 17" xfId="26093"/>
    <cellStyle name="40% - Акцент5 2 7 2 18" xfId="27509"/>
    <cellStyle name="40% - Акцент5 2 7 2 19" xfId="28925"/>
    <cellStyle name="40% - Акцент5 2 7 2 2" xfId="4605"/>
    <cellStyle name="40% - Акцент5 2 7 2 20" xfId="30339"/>
    <cellStyle name="40% - Акцент5 2 7 2 21" xfId="31751"/>
    <cellStyle name="40% - Акцент5 2 7 2 22" xfId="33156"/>
    <cellStyle name="40% - Акцент5 2 7 2 23" xfId="34546"/>
    <cellStyle name="40% - Акцент5 2 7 2 24" xfId="35905"/>
    <cellStyle name="40% - Акцент5 2 7 2 25" xfId="37187"/>
    <cellStyle name="40% - Акцент5 2 7 2 26" xfId="38337"/>
    <cellStyle name="40% - Акцент5 2 7 2 27" xfId="39190"/>
    <cellStyle name="40% - Акцент5 2 7 2 3" xfId="7065"/>
    <cellStyle name="40% - Акцент5 2 7 2 4" xfId="8049"/>
    <cellStyle name="40% - Акцент5 2 7 2 5" xfId="9247"/>
    <cellStyle name="40% - Акцент5 2 7 2 6" xfId="10553"/>
    <cellStyle name="40% - Акцент5 2 7 2 7" xfId="11933"/>
    <cellStyle name="40% - Акцент5 2 7 2 8" xfId="13349"/>
    <cellStyle name="40% - Акцент5 2 7 2 9" xfId="14765"/>
    <cellStyle name="40% - Акцент5 2 7 20" xfId="26878"/>
    <cellStyle name="40% — акцент5 2 7 20" xfId="30476"/>
    <cellStyle name="40% - Акцент5 2 7 21" xfId="28294"/>
    <cellStyle name="40% — акцент5 2 7 21" xfId="31888"/>
    <cellStyle name="40% - Акцент5 2 7 22" xfId="29709"/>
    <cellStyle name="40% — акцент5 2 7 22" xfId="33293"/>
    <cellStyle name="40% - Акцент5 2 7 23" xfId="31122"/>
    <cellStyle name="40% — акцент5 2 7 23" xfId="34682"/>
    <cellStyle name="40% - Акцент5 2 7 24" xfId="32532"/>
    <cellStyle name="40% — акцент5 2 7 24" xfId="36039"/>
    <cellStyle name="40% - Акцент5 2 7 25" xfId="33934"/>
    <cellStyle name="40% — акцент5 2 7 25" xfId="37320"/>
    <cellStyle name="40% - Акцент5 2 7 26" xfId="35313"/>
    <cellStyle name="40% — акцент5 2 7 26" xfId="38466"/>
    <cellStyle name="40% - Акцент5 2 7 27" xfId="36637"/>
    <cellStyle name="40% — акцент5 2 7 27" xfId="39309"/>
    <cellStyle name="40% - Акцент5 2 7 28" xfId="37870"/>
    <cellStyle name="40% - Акцент5 2 7 3" xfId="3372"/>
    <cellStyle name="40% — акцент5 2 7 3" xfId="7203"/>
    <cellStyle name="40% - Акцент5 2 7 4" xfId="5832"/>
    <cellStyle name="40% — акцент5 2 7 4" xfId="8187"/>
    <cellStyle name="40% - Акцент5 2 7 5" xfId="6179"/>
    <cellStyle name="40% — акцент5 2 7 5" xfId="9385"/>
    <cellStyle name="40% - Акцент5 2 7 6" xfId="8116"/>
    <cellStyle name="40% — акцент5 2 7 6" xfId="10691"/>
    <cellStyle name="40% - Акцент5 2 7 7" xfId="6792"/>
    <cellStyle name="40% — акцент5 2 7 7" xfId="12071"/>
    <cellStyle name="40% - Акцент5 2 7 8" xfId="9027"/>
    <cellStyle name="40% — акцент5 2 7 8" xfId="13487"/>
    <cellStyle name="40% - Акцент5 2 7 9" xfId="11302"/>
    <cellStyle name="40% — акцент5 2 7 9" xfId="14903"/>
    <cellStyle name="40% - Акцент5 2 8" xfId="1345"/>
    <cellStyle name="40% — акцент5 2 8" xfId="2712"/>
    <cellStyle name="40% - Акцент5 2 8 10" xfId="15423"/>
    <cellStyle name="40% - Акцент5 2 8 11" xfId="16839"/>
    <cellStyle name="40% - Акцент5 2 8 12" xfId="18255"/>
    <cellStyle name="40% - Акцент5 2 8 13" xfId="19671"/>
    <cellStyle name="40% - Акцент5 2 8 14" xfId="21087"/>
    <cellStyle name="40% - Акцент5 2 8 15" xfId="22503"/>
    <cellStyle name="40% - Акцент5 2 8 16" xfId="23919"/>
    <cellStyle name="40% - Акцент5 2 8 17" xfId="25335"/>
    <cellStyle name="40% - Акцент5 2 8 18" xfId="26751"/>
    <cellStyle name="40% - Акцент5 2 8 19" xfId="28167"/>
    <cellStyle name="40% - Акцент5 2 8 2" xfId="3847"/>
    <cellStyle name="40% - Акцент5 2 8 20" xfId="29583"/>
    <cellStyle name="40% - Акцент5 2 8 21" xfId="30996"/>
    <cellStyle name="40% - Акцент5 2 8 22" xfId="32406"/>
    <cellStyle name="40% - Акцент5 2 8 23" xfId="33808"/>
    <cellStyle name="40% - Акцент5 2 8 24" xfId="35188"/>
    <cellStyle name="40% - Акцент5 2 8 25" xfId="36525"/>
    <cellStyle name="40% - Акцент5 2 8 26" xfId="37779"/>
    <cellStyle name="40% - Акцент5 2 8 27" xfId="38846"/>
    <cellStyle name="40% - Акцент5 2 8 3" xfId="6307"/>
    <cellStyle name="40% - Акцент5 2 8 4" xfId="5541"/>
    <cellStyle name="40% - Акцент5 2 8 5" xfId="8491"/>
    <cellStyle name="40% - Акцент5 2 8 6" xfId="9797"/>
    <cellStyle name="40% - Акцент5 2 8 7" xfId="11175"/>
    <cellStyle name="40% - Акцент5 2 8 8" xfId="12591"/>
    <cellStyle name="40% - Акцент5 2 8 9" xfId="14007"/>
    <cellStyle name="40% - Акцент5 2 9" xfId="1009"/>
    <cellStyle name="40% — акцент5 2 9" xfId="5172"/>
    <cellStyle name="40% - Акцент5 2 9 10" xfId="15209"/>
    <cellStyle name="40% - Акцент5 2 9 11" xfId="16625"/>
    <cellStyle name="40% - Акцент5 2 9 12" xfId="18041"/>
    <cellStyle name="40% - Акцент5 2 9 13" xfId="19457"/>
    <cellStyle name="40% - Акцент5 2 9 14" xfId="20873"/>
    <cellStyle name="40% - Акцент5 2 9 15" xfId="22289"/>
    <cellStyle name="40% - Акцент5 2 9 16" xfId="23705"/>
    <cellStyle name="40% - Акцент5 2 9 17" xfId="25121"/>
    <cellStyle name="40% - Акцент5 2 9 18" xfId="26537"/>
    <cellStyle name="40% - Акцент5 2 9 19" xfId="27953"/>
    <cellStyle name="40% - Акцент5 2 9 2" xfId="3511"/>
    <cellStyle name="40% - Акцент5 2 9 20" xfId="29369"/>
    <cellStyle name="40% - Акцент5 2 9 21" xfId="30782"/>
    <cellStyle name="40% - Акцент5 2 9 22" xfId="32194"/>
    <cellStyle name="40% - Акцент5 2 9 23" xfId="33599"/>
    <cellStyle name="40% - Акцент5 2 9 24" xfId="34986"/>
    <cellStyle name="40% - Акцент5 2 9 25" xfId="36339"/>
    <cellStyle name="40% - Акцент5 2 9 26" xfId="37615"/>
    <cellStyle name="40% - Акцент5 2 9 3" xfId="7063"/>
    <cellStyle name="40% - Акцент5 2 9 4" xfId="6123"/>
    <cellStyle name="40% - Акцент5 2 9 5" xfId="5865"/>
    <cellStyle name="40% - Акцент5 2 9 6" xfId="7670"/>
    <cellStyle name="40% - Акцент5 2 9 7" xfId="10961"/>
    <cellStyle name="40% - Акцент5 2 9 8" xfId="12377"/>
    <cellStyle name="40% - Акцент5 2 9 9" xfId="13793"/>
    <cellStyle name="40% - Акцент5 3" xfId="106"/>
    <cellStyle name="40% — акцент5 3" xfId="201"/>
    <cellStyle name="40% - Акцент5 3 10" xfId="2608"/>
    <cellStyle name="40% — акцент5 3 10" xfId="6137"/>
    <cellStyle name="40% - Акцент5 3 11" xfId="5068"/>
    <cellStyle name="40% — акцент5 3 11" xfId="7006"/>
    <cellStyle name="40% - Акцент5 3 12" xfId="6911"/>
    <cellStyle name="40% — акцент5 3 12" xfId="9365"/>
    <cellStyle name="40% - Акцент5 3 13" xfId="7895"/>
    <cellStyle name="40% — акцент5 3 13" xfId="5722"/>
    <cellStyle name="40% - Акцент5 3 14" xfId="9093"/>
    <cellStyle name="40% — акцент5 3 14" xfId="11533"/>
    <cellStyle name="40% - Акцент5 3 15" xfId="10400"/>
    <cellStyle name="40% — акцент5 3 15" xfId="12949"/>
    <cellStyle name="40% - Акцент5 3 16" xfId="11779"/>
    <cellStyle name="40% — акцент5 3 16" xfId="14365"/>
    <cellStyle name="40% - Акцент5 3 17" xfId="13195"/>
    <cellStyle name="40% — акцент5 3 17" xfId="15781"/>
    <cellStyle name="40% - Акцент5 3 18" xfId="14611"/>
    <cellStyle name="40% — акцент5 3 18" xfId="17197"/>
    <cellStyle name="40% - Акцент5 3 19" xfId="16027"/>
    <cellStyle name="40% — акцент5 3 19" xfId="18613"/>
    <cellStyle name="40% - Акцент5 3 2" xfId="182"/>
    <cellStyle name="40% — акцент5 3 2" xfId="561"/>
    <cellStyle name="40% - Акцент5 3 2 10" xfId="5144"/>
    <cellStyle name="40% — акцент5 3 2 10" xfId="7791"/>
    <cellStyle name="40% - Акцент5 3 2 11" xfId="7231"/>
    <cellStyle name="40% — акцент5 3 2 11" xfId="9347"/>
    <cellStyle name="40% - Акцент5 3 2 12" xfId="8003"/>
    <cellStyle name="40% — акцент5 3 2 12" xfId="10646"/>
    <cellStyle name="40% - Акцент5 3 2 13" xfId="6483"/>
    <cellStyle name="40% — акцент5 3 2 13" xfId="11848"/>
    <cellStyle name="40% - Акцент5 3 2 14" xfId="10613"/>
    <cellStyle name="40% — акцент5 3 2 14" xfId="13264"/>
    <cellStyle name="40% - Акцент5 3 2 15" xfId="11483"/>
    <cellStyle name="40% — акцент5 3 2 15" xfId="14680"/>
    <cellStyle name="40% - Акцент5 3 2 16" xfId="12899"/>
    <cellStyle name="40% — акцент5 3 2 16" xfId="16096"/>
    <cellStyle name="40% - Акцент5 3 2 17" xfId="14315"/>
    <cellStyle name="40% — акцент5 3 2 17" xfId="17512"/>
    <cellStyle name="40% - Акцент5 3 2 18" xfId="15731"/>
    <cellStyle name="40% — акцент5 3 2 18" xfId="18928"/>
    <cellStyle name="40% - Акцент5 3 2 19" xfId="17147"/>
    <cellStyle name="40% — акцент5 3 2 19" xfId="20344"/>
    <cellStyle name="40% - Акцент5 3 2 2" xfId="349"/>
    <cellStyle name="40% — акцент5 3 2 2" xfId="1794"/>
    <cellStyle name="40% - Акцент5 3 2 2 10" xfId="7178"/>
    <cellStyle name="40% — акцент5 3 2 2 10" xfId="15872"/>
    <cellStyle name="40% - Акцент5 3 2 2 11" xfId="7279"/>
    <cellStyle name="40% — акцент5 3 2 2 11" xfId="17288"/>
    <cellStyle name="40% - Акцент5 3 2 2 12" xfId="11684"/>
    <cellStyle name="40% — акцент5 3 2 2 12" xfId="18704"/>
    <cellStyle name="40% - Акцент5 3 2 2 13" xfId="13100"/>
    <cellStyle name="40% — акцент5 3 2 2 13" xfId="20120"/>
    <cellStyle name="40% - Акцент5 3 2 2 14" xfId="14516"/>
    <cellStyle name="40% — акцент5 3 2 2 14" xfId="21536"/>
    <cellStyle name="40% - Акцент5 3 2 2 15" xfId="15932"/>
    <cellStyle name="40% — акцент5 3 2 2 15" xfId="22952"/>
    <cellStyle name="40% - Акцент5 3 2 2 16" xfId="17348"/>
    <cellStyle name="40% — акцент5 3 2 2 16" xfId="24368"/>
    <cellStyle name="40% - Акцент5 3 2 2 17" xfId="18764"/>
    <cellStyle name="40% — акцент5 3 2 2 17" xfId="25784"/>
    <cellStyle name="40% - Акцент5 3 2 2 18" xfId="20180"/>
    <cellStyle name="40% — акцент5 3 2 2 18" xfId="27200"/>
    <cellStyle name="40% - Акцент5 3 2 2 19" xfId="21596"/>
    <cellStyle name="40% — акцент5 3 2 2 19" xfId="28616"/>
    <cellStyle name="40% - Акцент5 3 2 2 2" xfId="709"/>
    <cellStyle name="40% — акцент5 3 2 2 2" xfId="4296"/>
    <cellStyle name="40% - Акцент5 3 2 2 2 10" xfId="11489"/>
    <cellStyle name="40% - Акцент5 3 2 2 2 11" xfId="12905"/>
    <cellStyle name="40% - Акцент5 3 2 2 2 12" xfId="14321"/>
    <cellStyle name="40% - Акцент5 3 2 2 2 13" xfId="15737"/>
    <cellStyle name="40% - Акцент5 3 2 2 2 14" xfId="17153"/>
    <cellStyle name="40% - Акцент5 3 2 2 2 15" xfId="18569"/>
    <cellStyle name="40% - Акцент5 3 2 2 2 16" xfId="19985"/>
    <cellStyle name="40% - Акцент5 3 2 2 2 17" xfId="21401"/>
    <cellStyle name="40% - Акцент5 3 2 2 2 18" xfId="22817"/>
    <cellStyle name="40% - Акцент5 3 2 2 2 19" xfId="24233"/>
    <cellStyle name="40% - Акцент5 3 2 2 2 2" xfId="1942"/>
    <cellStyle name="40% - Акцент5 3 2 2 2 2 2" xfId="4444"/>
    <cellStyle name="40% - Акцент5 3 2 2 2 20" xfId="25649"/>
    <cellStyle name="40% - Акцент5 3 2 2 2 21" xfId="27065"/>
    <cellStyle name="40% - Акцент5 3 2 2 2 22" xfId="28481"/>
    <cellStyle name="40% - Акцент5 3 2 2 2 23" xfId="29896"/>
    <cellStyle name="40% - Акцент5 3 2 2 2 24" xfId="31309"/>
    <cellStyle name="40% - Акцент5 3 2 2 2 25" xfId="32719"/>
    <cellStyle name="40% - Акцент5 3 2 2 2 26" xfId="34118"/>
    <cellStyle name="40% - Акцент5 3 2 2 2 27" xfId="35493"/>
    <cellStyle name="40% - Акцент5 3 2 2 2 28" xfId="36804"/>
    <cellStyle name="40% - Акцент5 3 2 2 2 3" xfId="3211"/>
    <cellStyle name="40% - Акцент5 3 2 2 2 4" xfId="5671"/>
    <cellStyle name="40% - Акцент5 3 2 2 2 5" xfId="6357"/>
    <cellStyle name="40% - Акцент5 3 2 2 2 6" xfId="5071"/>
    <cellStyle name="40% - Акцент5 3 2 2 2 7" xfId="8796"/>
    <cellStyle name="40% - Акцент5 3 2 2 2 8" xfId="10648"/>
    <cellStyle name="40% - Акцент5 3 2 2 2 9" xfId="9908"/>
    <cellStyle name="40% - Акцент5 3 2 2 20" xfId="23012"/>
    <cellStyle name="40% — акцент5 3 2 2 20" xfId="30031"/>
    <cellStyle name="40% - Акцент5 3 2 2 21" xfId="24428"/>
    <cellStyle name="40% — акцент5 3 2 2 21" xfId="31444"/>
    <cellStyle name="40% - Акцент5 3 2 2 22" xfId="25844"/>
    <cellStyle name="40% — акцент5 3 2 2 22" xfId="32854"/>
    <cellStyle name="40% - Акцент5 3 2 2 23" xfId="27260"/>
    <cellStyle name="40% — акцент5 3 2 2 23" xfId="34253"/>
    <cellStyle name="40% - Акцент5 3 2 2 24" xfId="28676"/>
    <cellStyle name="40% — акцент5 3 2 2 24" xfId="35621"/>
    <cellStyle name="40% - Акцент5 3 2 2 25" xfId="30091"/>
    <cellStyle name="40% — акцент5 3 2 2 25" xfId="36921"/>
    <cellStyle name="40% - Акцент5 3 2 2 26" xfId="31504"/>
    <cellStyle name="40% — акцент5 3 2 2 26" xfId="38109"/>
    <cellStyle name="40% - Акцент5 3 2 2 27" xfId="32914"/>
    <cellStyle name="40% — акцент5 3 2 2 27" xfId="39060"/>
    <cellStyle name="40% - Акцент5 3 2 2 28" xfId="34311"/>
    <cellStyle name="40% - Акцент5 3 2 2 29" xfId="35677"/>
    <cellStyle name="40% - Акцент5 3 2 2 3" xfId="1586"/>
    <cellStyle name="40% — акцент5 3 2 2 3" xfId="6756"/>
    <cellStyle name="40% - Акцент5 3 2 2 3 10" xfId="17080"/>
    <cellStyle name="40% - Акцент5 3 2 2 3 11" xfId="18496"/>
    <cellStyle name="40% - Акцент5 3 2 2 3 12" xfId="19912"/>
    <cellStyle name="40% - Акцент5 3 2 2 3 13" xfId="21328"/>
    <cellStyle name="40% - Акцент5 3 2 2 3 14" xfId="22744"/>
    <cellStyle name="40% - Акцент5 3 2 2 3 15" xfId="24160"/>
    <cellStyle name="40% - Акцент5 3 2 2 3 16" xfId="25576"/>
    <cellStyle name="40% - Акцент5 3 2 2 3 17" xfId="26992"/>
    <cellStyle name="40% - Акцент5 3 2 2 3 18" xfId="28408"/>
    <cellStyle name="40% - Акцент5 3 2 2 3 19" xfId="29823"/>
    <cellStyle name="40% - Акцент5 3 2 2 3 2" xfId="4088"/>
    <cellStyle name="40% - Акцент5 3 2 2 3 20" xfId="31236"/>
    <cellStyle name="40% - Акцент5 3 2 2 3 21" xfId="32646"/>
    <cellStyle name="40% - Акцент5 3 2 2 3 22" xfId="34048"/>
    <cellStyle name="40% - Акцент5 3 2 2 3 23" xfId="35427"/>
    <cellStyle name="40% - Акцент5 3 2 2 3 24" xfId="36741"/>
    <cellStyle name="40% - Акцент5 3 2 2 3 25" xfId="37958"/>
    <cellStyle name="40% - Акцент5 3 2 2 3 26" xfId="38963"/>
    <cellStyle name="40% - Акцент5 3 2 2 3 3" xfId="7532"/>
    <cellStyle name="40% - Акцент5 3 2 2 3 4" xfId="8730"/>
    <cellStyle name="40% - Акцент5 3 2 2 3 5" xfId="10038"/>
    <cellStyle name="40% - Акцент5 3 2 2 3 6" xfId="11416"/>
    <cellStyle name="40% - Акцент5 3 2 2 3 7" xfId="12832"/>
    <cellStyle name="40% - Акцент5 3 2 2 3 8" xfId="14248"/>
    <cellStyle name="40% - Акцент5 3 2 2 3 9" xfId="15664"/>
    <cellStyle name="40% - Акцент5 3 2 2 30" xfId="36975"/>
    <cellStyle name="40% - Акцент5 3 2 2 31" xfId="38156"/>
    <cellStyle name="40% - Акцент5 3 2 2 4" xfId="1250"/>
    <cellStyle name="40% — акцент5 3 2 2 4" xfId="7740"/>
    <cellStyle name="40% - Акцент5 3 2 2 4 10" xfId="18160"/>
    <cellStyle name="40% - Акцент5 3 2 2 4 11" xfId="19576"/>
    <cellStyle name="40% - Акцент5 3 2 2 4 12" xfId="20992"/>
    <cellStyle name="40% - Акцент5 3 2 2 4 13" xfId="22408"/>
    <cellStyle name="40% - Акцент5 3 2 2 4 14" xfId="23824"/>
    <cellStyle name="40% - Акцент5 3 2 2 4 15" xfId="25240"/>
    <cellStyle name="40% - Акцент5 3 2 2 4 16" xfId="26656"/>
    <cellStyle name="40% - Акцент5 3 2 2 4 17" xfId="28072"/>
    <cellStyle name="40% - Акцент5 3 2 2 4 18" xfId="29488"/>
    <cellStyle name="40% - Акцент5 3 2 2 4 19" xfId="30901"/>
    <cellStyle name="40% - Акцент5 3 2 2 4 2" xfId="3752"/>
    <cellStyle name="40% - Акцент5 3 2 2 4 20" xfId="32312"/>
    <cellStyle name="40% - Акцент5 3 2 2 4 21" xfId="33715"/>
    <cellStyle name="40% - Акцент5 3 2 2 4 22" xfId="35099"/>
    <cellStyle name="40% - Акцент5 3 2 2 4 23" xfId="36443"/>
    <cellStyle name="40% - Акцент5 3 2 2 4 24" xfId="37707"/>
    <cellStyle name="40% - Акцент5 3 2 2 4 25" xfId="38807"/>
    <cellStyle name="40% - Акцент5 3 2 2 4 3" xfId="7125"/>
    <cellStyle name="40% - Акцент5 3 2 2 4 4" xfId="9702"/>
    <cellStyle name="40% - Акцент5 3 2 2 4 5" xfId="11080"/>
    <cellStyle name="40% - Акцент5 3 2 2 4 6" xfId="12496"/>
    <cellStyle name="40% - Акцент5 3 2 2 4 7" xfId="13912"/>
    <cellStyle name="40% - Акцент5 3 2 2 4 8" xfId="15328"/>
    <cellStyle name="40% - Акцент5 3 2 2 4 9" xfId="16744"/>
    <cellStyle name="40% - Акцент5 3 2 2 5" xfId="2303"/>
    <cellStyle name="40% — акцент5 3 2 2 5" xfId="8938"/>
    <cellStyle name="40% - Акцент5 3 2 2 5 10" xfId="20629"/>
    <cellStyle name="40% - Акцент5 3 2 2 5 11" xfId="22045"/>
    <cellStyle name="40% - Акцент5 3 2 2 5 12" xfId="23461"/>
    <cellStyle name="40% - Акцент5 3 2 2 5 13" xfId="24877"/>
    <cellStyle name="40% - Акцент5 3 2 2 5 14" xfId="26293"/>
    <cellStyle name="40% - Акцент5 3 2 2 5 15" xfId="27709"/>
    <cellStyle name="40% - Акцент5 3 2 2 5 16" xfId="29125"/>
    <cellStyle name="40% - Акцент5 3 2 2 5 17" xfId="30538"/>
    <cellStyle name="40% - Акцент5 3 2 2 5 18" xfId="31950"/>
    <cellStyle name="40% - Акцент5 3 2 2 5 19" xfId="33355"/>
    <cellStyle name="40% - Акцент5 3 2 2 5 2" xfId="4805"/>
    <cellStyle name="40% - Акцент5 3 2 2 5 20" xfId="34744"/>
    <cellStyle name="40% - Акцент5 3 2 2 5 21" xfId="36101"/>
    <cellStyle name="40% - Акцент5 3 2 2 5 22" xfId="37382"/>
    <cellStyle name="40% - Акцент5 3 2 2 5 23" xfId="38528"/>
    <cellStyle name="40% - Акцент5 3 2 2 5 24" xfId="39371"/>
    <cellStyle name="40% - Акцент5 3 2 2 5 3" xfId="10753"/>
    <cellStyle name="40% - Акцент5 3 2 2 5 4" xfId="12133"/>
    <cellStyle name="40% - Акцент5 3 2 2 5 5" xfId="13549"/>
    <cellStyle name="40% - Акцент5 3 2 2 5 6" xfId="14965"/>
    <cellStyle name="40% - Акцент5 3 2 2 5 7" xfId="16381"/>
    <cellStyle name="40% - Акцент5 3 2 2 5 8" xfId="17797"/>
    <cellStyle name="40% - Акцент5 3 2 2 5 9" xfId="19213"/>
    <cellStyle name="40% - Акцент5 3 2 2 6" xfId="2851"/>
    <cellStyle name="40% — акцент5 3 2 2 6" xfId="10245"/>
    <cellStyle name="40% - Акцент5 3 2 2 7" xfId="5311"/>
    <cellStyle name="40% — акцент5 3 2 2 7" xfId="11624"/>
    <cellStyle name="40% - Акцент5 3 2 2 8" xfId="7010"/>
    <cellStyle name="40% — акцент5 3 2 2 8" xfId="13040"/>
    <cellStyle name="40% - Акцент5 3 2 2 9" xfId="8238"/>
    <cellStyle name="40% — акцент5 3 2 2 9" xfId="14456"/>
    <cellStyle name="40% - Акцент5 3 2 20" xfId="18563"/>
    <cellStyle name="40% — акцент5 3 2 20" xfId="21760"/>
    <cellStyle name="40% - Акцент5 3 2 21" xfId="19979"/>
    <cellStyle name="40% — акцент5 3 2 21" xfId="23176"/>
    <cellStyle name="40% - Акцент5 3 2 22" xfId="21395"/>
    <cellStyle name="40% — акцент5 3 2 22" xfId="24592"/>
    <cellStyle name="40% - Акцент5 3 2 23" xfId="22811"/>
    <cellStyle name="40% — акцент5 3 2 23" xfId="26008"/>
    <cellStyle name="40% - Акцент5 3 2 24" xfId="24227"/>
    <cellStyle name="40% — акцент5 3 2 24" xfId="27424"/>
    <cellStyle name="40% - Акцент5 3 2 25" xfId="25643"/>
    <cellStyle name="40% — акцент5 3 2 25" xfId="28840"/>
    <cellStyle name="40% - Акцент5 3 2 26" xfId="27059"/>
    <cellStyle name="40% — акцент5 3 2 26" xfId="30254"/>
    <cellStyle name="40% - Акцент5 3 2 27" xfId="28475"/>
    <cellStyle name="40% — акцент5 3 2 27" xfId="31666"/>
    <cellStyle name="40% - Акцент5 3 2 28" xfId="29890"/>
    <cellStyle name="40% — акцент5 3 2 28" xfId="33072"/>
    <cellStyle name="40% - Акцент5 3 2 29" xfId="31303"/>
    <cellStyle name="40% — акцент5 3 2 29" xfId="34464"/>
    <cellStyle name="40% - Акцент5 3 2 3" xfId="543"/>
    <cellStyle name="40% — акцент5 3 2 3" xfId="2364"/>
    <cellStyle name="40% - Акцент5 3 2 3 10" xfId="11654"/>
    <cellStyle name="40% — акцент5 3 2 3 10" xfId="16442"/>
    <cellStyle name="40% - Акцент5 3 2 3 11" xfId="13070"/>
    <cellStyle name="40% — акцент5 3 2 3 11" xfId="17858"/>
    <cellStyle name="40% - Акцент5 3 2 3 12" xfId="14486"/>
    <cellStyle name="40% — акцент5 3 2 3 12" xfId="19274"/>
    <cellStyle name="40% - Акцент5 3 2 3 13" xfId="15902"/>
    <cellStyle name="40% — акцент5 3 2 3 13" xfId="20690"/>
    <cellStyle name="40% - Акцент5 3 2 3 14" xfId="17318"/>
    <cellStyle name="40% — акцент5 3 2 3 14" xfId="22106"/>
    <cellStyle name="40% - Акцент5 3 2 3 15" xfId="18734"/>
    <cellStyle name="40% — акцент5 3 2 3 15" xfId="23522"/>
    <cellStyle name="40% - Акцент5 3 2 3 16" xfId="20150"/>
    <cellStyle name="40% — акцент5 3 2 3 16" xfId="24938"/>
    <cellStyle name="40% - Акцент5 3 2 3 17" xfId="21566"/>
    <cellStyle name="40% — акцент5 3 2 3 17" xfId="26354"/>
    <cellStyle name="40% - Акцент5 3 2 3 18" xfId="22982"/>
    <cellStyle name="40% — акцент5 3 2 3 18" xfId="27770"/>
    <cellStyle name="40% - Акцент5 3 2 3 19" xfId="24398"/>
    <cellStyle name="40% — акцент5 3 2 3 19" xfId="29186"/>
    <cellStyle name="40% - Акцент5 3 2 3 2" xfId="1776"/>
    <cellStyle name="40% — акцент5 3 2 3 2" xfId="4866"/>
    <cellStyle name="40% - Акцент5 3 2 3 2 10" xfId="15854"/>
    <cellStyle name="40% - Акцент5 3 2 3 2 11" xfId="17270"/>
    <cellStyle name="40% - Акцент5 3 2 3 2 12" xfId="18686"/>
    <cellStyle name="40% - Акцент5 3 2 3 2 13" xfId="20102"/>
    <cellStyle name="40% - Акцент5 3 2 3 2 14" xfId="21518"/>
    <cellStyle name="40% - Акцент5 3 2 3 2 15" xfId="22934"/>
    <cellStyle name="40% - Акцент5 3 2 3 2 16" xfId="24350"/>
    <cellStyle name="40% - Акцент5 3 2 3 2 17" xfId="25766"/>
    <cellStyle name="40% - Акцент5 3 2 3 2 18" xfId="27182"/>
    <cellStyle name="40% - Акцент5 3 2 3 2 19" xfId="28598"/>
    <cellStyle name="40% - Акцент5 3 2 3 2 2" xfId="4278"/>
    <cellStyle name="40% - Акцент5 3 2 3 2 20" xfId="30013"/>
    <cellStyle name="40% - Акцент5 3 2 3 2 21" xfId="31426"/>
    <cellStyle name="40% - Акцент5 3 2 3 2 22" xfId="32836"/>
    <cellStyle name="40% - Акцент5 3 2 3 2 23" xfId="34235"/>
    <cellStyle name="40% - Акцент5 3 2 3 2 24" xfId="35605"/>
    <cellStyle name="40% - Акцент5 3 2 3 2 25" xfId="36907"/>
    <cellStyle name="40% - Акцент5 3 2 3 2 26" xfId="38096"/>
    <cellStyle name="40% - Акцент5 3 2 3 2 27" xfId="39049"/>
    <cellStyle name="40% - Акцент5 3 2 3 2 3" xfId="6738"/>
    <cellStyle name="40% - Акцент5 3 2 3 2 4" xfId="7722"/>
    <cellStyle name="40% - Акцент5 3 2 3 2 5" xfId="8920"/>
    <cellStyle name="40% - Акцент5 3 2 3 2 6" xfId="10227"/>
    <cellStyle name="40% - Акцент5 3 2 3 2 7" xfId="11606"/>
    <cellStyle name="40% - Акцент5 3 2 3 2 8" xfId="13022"/>
    <cellStyle name="40% - Акцент5 3 2 3 2 9" xfId="14438"/>
    <cellStyle name="40% - Акцент5 3 2 3 20" xfId="25814"/>
    <cellStyle name="40% — акцент5 3 2 3 20" xfId="30599"/>
    <cellStyle name="40% - Акцент5 3 2 3 21" xfId="27230"/>
    <cellStyle name="40% — акцент5 3 2 3 21" xfId="32011"/>
    <cellStyle name="40% - Акцент5 3 2 3 22" xfId="28646"/>
    <cellStyle name="40% — акцент5 3 2 3 22" xfId="33416"/>
    <cellStyle name="40% - Акцент5 3 2 3 23" xfId="30061"/>
    <cellStyle name="40% — акцент5 3 2 3 23" xfId="34805"/>
    <cellStyle name="40% - Акцент5 3 2 3 24" xfId="31474"/>
    <cellStyle name="40% — акцент5 3 2 3 24" xfId="36162"/>
    <cellStyle name="40% - Акцент5 3 2 3 25" xfId="32884"/>
    <cellStyle name="40% — акцент5 3 2 3 25" xfId="37443"/>
    <cellStyle name="40% - Акцент5 3 2 3 26" xfId="34282"/>
    <cellStyle name="40% — акцент5 3 2 3 26" xfId="38589"/>
    <cellStyle name="40% - Акцент5 3 2 3 27" xfId="35650"/>
    <cellStyle name="40% — акцент5 3 2 3 27" xfId="39432"/>
    <cellStyle name="40% - Акцент5 3 2 3 28" xfId="36949"/>
    <cellStyle name="40% - Акцент5 3 2 3 3" xfId="3045"/>
    <cellStyle name="40% — акцент5 3 2 3 3" xfId="7326"/>
    <cellStyle name="40% - Акцент5 3 2 3 4" xfId="5505"/>
    <cellStyle name="40% — акцент5 3 2 3 4" xfId="8310"/>
    <cellStyle name="40% - Акцент5 3 2 3 5" xfId="5378"/>
    <cellStyle name="40% — акцент5 3 2 3 5" xfId="9508"/>
    <cellStyle name="40% - Акцент5 3 2 3 6" xfId="6651"/>
    <cellStyle name="40% — акцент5 3 2 3 6" xfId="10814"/>
    <cellStyle name="40% - Акцент5 3 2 3 7" xfId="8993"/>
    <cellStyle name="40% — акцент5 3 2 3 7" xfId="12194"/>
    <cellStyle name="40% - Акцент5 3 2 3 8" xfId="10134"/>
    <cellStyle name="40% — акцент5 3 2 3 8" xfId="13610"/>
    <cellStyle name="40% - Акцент5 3 2 3 9" xfId="9811"/>
    <cellStyle name="40% — акцент5 3 2 3 9" xfId="15026"/>
    <cellStyle name="40% - Акцент5 3 2 30" xfId="32713"/>
    <cellStyle name="40% - Акцент5 3 2 31" xfId="34113"/>
    <cellStyle name="40% - Акцент5 3 2 32" xfId="35488"/>
    <cellStyle name="40% - Акцент5 3 2 33" xfId="36799"/>
    <cellStyle name="40% - Акцент5 3 2 34" xfId="38003"/>
    <cellStyle name="40% - Акцент5 3 2 4" xfId="821"/>
    <cellStyle name="40% — акцент5 3 2 4" xfId="3063"/>
    <cellStyle name="40% - Акцент5 3 2 4 10" xfId="11858"/>
    <cellStyle name="40% - Акцент5 3 2 4 11" xfId="13274"/>
    <cellStyle name="40% - Акцент5 3 2 4 12" xfId="14690"/>
    <cellStyle name="40% - Акцент5 3 2 4 13" xfId="16106"/>
    <cellStyle name="40% - Акцент5 3 2 4 14" xfId="17522"/>
    <cellStyle name="40% - Акцент5 3 2 4 15" xfId="18938"/>
    <cellStyle name="40% - Акцент5 3 2 4 16" xfId="20354"/>
    <cellStyle name="40% - Акцент5 3 2 4 17" xfId="21770"/>
    <cellStyle name="40% - Акцент5 3 2 4 18" xfId="23186"/>
    <cellStyle name="40% - Акцент5 3 2 4 19" xfId="24602"/>
    <cellStyle name="40% - Акцент5 3 2 4 2" xfId="2054"/>
    <cellStyle name="40% - Акцент5 3 2 4 2 2" xfId="4556"/>
    <cellStyle name="40% - Акцент5 3 2 4 20" xfId="26018"/>
    <cellStyle name="40% - Акцент5 3 2 4 21" xfId="27434"/>
    <cellStyle name="40% - Акцент5 3 2 4 22" xfId="28850"/>
    <cellStyle name="40% - Акцент5 3 2 4 23" xfId="30264"/>
    <cellStyle name="40% - Акцент5 3 2 4 24" xfId="31676"/>
    <cellStyle name="40% - Акцент5 3 2 4 25" xfId="33082"/>
    <cellStyle name="40% - Акцент5 3 2 4 26" xfId="34473"/>
    <cellStyle name="40% - Акцент5 3 2 4 27" xfId="35834"/>
    <cellStyle name="40% - Акцент5 3 2 4 28" xfId="37120"/>
    <cellStyle name="40% - Акцент5 3 2 4 3" xfId="3323"/>
    <cellStyle name="40% - Акцент5 3 2 4 4" xfId="5783"/>
    <cellStyle name="40% - Акцент5 3 2 4 5" xfId="6641"/>
    <cellStyle name="40% - Акцент5 3 2 4 6" xfId="7982"/>
    <cellStyle name="40% - Акцент5 3 2 4 7" xfId="9335"/>
    <cellStyle name="40% - Акцент5 3 2 4 8" xfId="8574"/>
    <cellStyle name="40% - Акцент5 3 2 4 9" xfId="10483"/>
    <cellStyle name="40% - Акцент5 3 2 5" xfId="896"/>
    <cellStyle name="40% — акцент5 3 2 5" xfId="5523"/>
    <cellStyle name="40% - Акцент5 3 2 5 10" xfId="14380"/>
    <cellStyle name="40% - Акцент5 3 2 5 11" xfId="15796"/>
    <cellStyle name="40% - Акцент5 3 2 5 12" xfId="17212"/>
    <cellStyle name="40% - Акцент5 3 2 5 13" xfId="18628"/>
    <cellStyle name="40% - Акцент5 3 2 5 14" xfId="20044"/>
    <cellStyle name="40% - Акцент5 3 2 5 15" xfId="21460"/>
    <cellStyle name="40% - Акцент5 3 2 5 16" xfId="22876"/>
    <cellStyle name="40% - Акцент5 3 2 5 17" xfId="24292"/>
    <cellStyle name="40% - Акцент5 3 2 5 18" xfId="25708"/>
    <cellStyle name="40% - Акцент5 3 2 5 19" xfId="27124"/>
    <cellStyle name="40% - Акцент5 3 2 5 2" xfId="2129"/>
    <cellStyle name="40% - Акцент5 3 2 5 2 2" xfId="4631"/>
    <cellStyle name="40% - Акцент5 3 2 5 20" xfId="28540"/>
    <cellStyle name="40% - Акцент5 3 2 5 21" xfId="29955"/>
    <cellStyle name="40% - Акцент5 3 2 5 22" xfId="31368"/>
    <cellStyle name="40% - Акцент5 3 2 5 23" xfId="32778"/>
    <cellStyle name="40% - Акцент5 3 2 5 24" xfId="34177"/>
    <cellStyle name="40% - Акцент5 3 2 5 25" xfId="35548"/>
    <cellStyle name="40% - Акцент5 3 2 5 26" xfId="36855"/>
    <cellStyle name="40% - Акцент5 3 2 5 27" xfId="38049"/>
    <cellStyle name="40% - Акцент5 3 2 5 3" xfId="3398"/>
    <cellStyle name="40% - Акцент5 3 2 5 4" xfId="6616"/>
    <cellStyle name="40% - Акцент5 3 2 5 5" xfId="8194"/>
    <cellStyle name="40% - Акцент5 3 2 5 6" xfId="8792"/>
    <cellStyle name="40% - Акцент5 3 2 5 7" xfId="9982"/>
    <cellStyle name="40% - Акцент5 3 2 5 8" xfId="11548"/>
    <cellStyle name="40% - Акцент5 3 2 5 9" xfId="12964"/>
    <cellStyle name="40% - Акцент5 3 2 6" xfId="1420"/>
    <cellStyle name="40% — акцент5 3 2 6" xfId="6650"/>
    <cellStyle name="40% - Акцент5 3 2 6 10" xfId="18330"/>
    <cellStyle name="40% - Акцент5 3 2 6 11" xfId="19746"/>
    <cellStyle name="40% - Акцент5 3 2 6 12" xfId="21162"/>
    <cellStyle name="40% - Акцент5 3 2 6 13" xfId="22578"/>
    <cellStyle name="40% - Акцент5 3 2 6 14" xfId="23994"/>
    <cellStyle name="40% - Акцент5 3 2 6 15" xfId="25410"/>
    <cellStyle name="40% - Акцент5 3 2 6 16" xfId="26826"/>
    <cellStyle name="40% - Акцент5 3 2 6 17" xfId="28242"/>
    <cellStyle name="40% - Акцент5 3 2 6 18" xfId="29657"/>
    <cellStyle name="40% - Акцент5 3 2 6 19" xfId="31070"/>
    <cellStyle name="40% - Акцент5 3 2 6 2" xfId="3922"/>
    <cellStyle name="40% - Акцент5 3 2 6 20" xfId="32480"/>
    <cellStyle name="40% - Акцент5 3 2 6 21" xfId="33882"/>
    <cellStyle name="40% - Акцент5 3 2 6 22" xfId="35261"/>
    <cellStyle name="40% - Акцент5 3 2 6 23" xfId="36590"/>
    <cellStyle name="40% - Акцент5 3 2 6 24" xfId="37832"/>
    <cellStyle name="40% - Акцент5 3 2 6 25" xfId="38881"/>
    <cellStyle name="40% - Акцент5 3 2 6 3" xfId="8566"/>
    <cellStyle name="40% - Акцент5 3 2 6 4" xfId="9872"/>
    <cellStyle name="40% - Акцент5 3 2 6 5" xfId="11250"/>
    <cellStyle name="40% - Акцент5 3 2 6 6" xfId="12666"/>
    <cellStyle name="40% - Акцент5 3 2 6 7" xfId="14082"/>
    <cellStyle name="40% - Акцент5 3 2 6 8" xfId="15498"/>
    <cellStyle name="40% - Акцент5 3 2 6 9" xfId="16914"/>
    <cellStyle name="40% - Акцент5 3 2 7" xfId="1084"/>
    <cellStyle name="40% — акцент5 3 2 7" xfId="6338"/>
    <cellStyle name="40% - Акцент5 3 2 7 10" xfId="15646"/>
    <cellStyle name="40% - Акцент5 3 2 7 11" xfId="17062"/>
    <cellStyle name="40% - Акцент5 3 2 7 12" xfId="18478"/>
    <cellStyle name="40% - Акцент5 3 2 7 13" xfId="19894"/>
    <cellStyle name="40% - Акцент5 3 2 7 14" xfId="21310"/>
    <cellStyle name="40% - Акцент5 3 2 7 15" xfId="22726"/>
    <cellStyle name="40% - Акцент5 3 2 7 16" xfId="24142"/>
    <cellStyle name="40% - Акцент5 3 2 7 17" xfId="25558"/>
    <cellStyle name="40% - Акцент5 3 2 7 18" xfId="26974"/>
    <cellStyle name="40% - Акцент5 3 2 7 19" xfId="28390"/>
    <cellStyle name="40% - Акцент5 3 2 7 2" xfId="3586"/>
    <cellStyle name="40% - Акцент5 3 2 7 20" xfId="29805"/>
    <cellStyle name="40% - Акцент5 3 2 7 21" xfId="31218"/>
    <cellStyle name="40% - Акцент5 3 2 7 22" xfId="32628"/>
    <cellStyle name="40% - Акцент5 3 2 7 23" xfId="34030"/>
    <cellStyle name="40% - Акцент5 3 2 7 24" xfId="35409"/>
    <cellStyle name="40% - Акцент5 3 2 7 3" xfId="8504"/>
    <cellStyle name="40% - Акцент5 3 2 7 4" xfId="8997"/>
    <cellStyle name="40% - Акцент5 3 2 7 5" xfId="5975"/>
    <cellStyle name="40% - Акцент5 3 2 7 6" xfId="10376"/>
    <cellStyle name="40% - Акцент5 3 2 7 7" xfId="11398"/>
    <cellStyle name="40% - Акцент5 3 2 7 8" xfId="12814"/>
    <cellStyle name="40% - Акцент5 3 2 7 9" xfId="14230"/>
    <cellStyle name="40% - Акцент5 3 2 8" xfId="2221"/>
    <cellStyle name="40% — акцент5 3 2 8" xfId="6413"/>
    <cellStyle name="40% - Акцент5 3 2 8 10" xfId="21963"/>
    <cellStyle name="40% - Акцент5 3 2 8 11" xfId="23379"/>
    <cellStyle name="40% - Акцент5 3 2 8 12" xfId="24795"/>
    <cellStyle name="40% - Акцент5 3 2 8 13" xfId="26211"/>
    <cellStyle name="40% - Акцент5 3 2 8 14" xfId="27627"/>
    <cellStyle name="40% - Акцент5 3 2 8 15" xfId="29043"/>
    <cellStyle name="40% - Акцент5 3 2 8 16" xfId="30456"/>
    <cellStyle name="40% - Акцент5 3 2 8 17" xfId="31868"/>
    <cellStyle name="40% - Акцент5 3 2 8 18" xfId="33273"/>
    <cellStyle name="40% - Акцент5 3 2 8 19" xfId="34662"/>
    <cellStyle name="40% - Акцент5 3 2 8 2" xfId="4723"/>
    <cellStyle name="40% - Акцент5 3 2 8 20" xfId="36019"/>
    <cellStyle name="40% - Акцент5 3 2 8 21" xfId="37300"/>
    <cellStyle name="40% - Акцент5 3 2 8 22" xfId="38446"/>
    <cellStyle name="40% - Акцент5 3 2 8 23" xfId="39289"/>
    <cellStyle name="40% - Акцент5 3 2 8 3" xfId="12051"/>
    <cellStyle name="40% - Акцент5 3 2 8 4" xfId="13467"/>
    <cellStyle name="40% - Акцент5 3 2 8 5" xfId="14883"/>
    <cellStyle name="40% - Акцент5 3 2 8 6" xfId="16299"/>
    <cellStyle name="40% - Акцент5 3 2 8 7" xfId="17715"/>
    <cellStyle name="40% - Акцент5 3 2 8 8" xfId="19131"/>
    <cellStyle name="40% - Акцент5 3 2 8 9" xfId="20547"/>
    <cellStyle name="40% - Акцент5 3 2 9" xfId="2684"/>
    <cellStyle name="40% — акцент5 3 2 9" xfId="7894"/>
    <cellStyle name="40% - Акцент5 3 20" xfId="17443"/>
    <cellStyle name="40% — акцент5 3 20" xfId="20029"/>
    <cellStyle name="40% - Акцент5 3 21" xfId="18859"/>
    <cellStyle name="40% — акцент5 3 21" xfId="21445"/>
    <cellStyle name="40% - Акцент5 3 22" xfId="20275"/>
    <cellStyle name="40% — акцент5 3 22" xfId="22861"/>
    <cellStyle name="40% - Акцент5 3 23" xfId="21691"/>
    <cellStyle name="40% — акцент5 3 23" xfId="24277"/>
    <cellStyle name="40% - Акцент5 3 24" xfId="23107"/>
    <cellStyle name="40% — акцент5 3 24" xfId="25693"/>
    <cellStyle name="40% - Акцент5 3 25" xfId="24523"/>
    <cellStyle name="40% — акцент5 3 25" xfId="27109"/>
    <cellStyle name="40% - Акцент5 3 26" xfId="25939"/>
    <cellStyle name="40% — акцент5 3 26" xfId="28525"/>
    <cellStyle name="40% - Акцент5 3 27" xfId="27355"/>
    <cellStyle name="40% — акцент5 3 27" xfId="29940"/>
    <cellStyle name="40% - Акцент5 3 28" xfId="28771"/>
    <cellStyle name="40% — акцент5 3 28" xfId="31353"/>
    <cellStyle name="40% - Акцент5 3 29" xfId="30185"/>
    <cellStyle name="40% — акцент5 3 29" xfId="32763"/>
    <cellStyle name="40% - Акцент5 3 3" xfId="273"/>
    <cellStyle name="40% — акцент5 3 3" xfId="832"/>
    <cellStyle name="40% - Акцент5 3 3 10" xfId="7397"/>
    <cellStyle name="40% — акцент5 3 3 10" xfId="10009"/>
    <cellStyle name="40% - Акцент5 3 3 11" xfId="9357"/>
    <cellStyle name="40% — акцент5 3 3 11" xfId="11050"/>
    <cellStyle name="40% - Акцент5 3 3 12" xfId="10659"/>
    <cellStyle name="40% — акцент5 3 3 12" xfId="12466"/>
    <cellStyle name="40% - Акцент5 3 3 13" xfId="6558"/>
    <cellStyle name="40% — акцент5 3 3 13" xfId="13882"/>
    <cellStyle name="40% - Акцент5 3 3 14" xfId="11295"/>
    <cellStyle name="40% — акцент5 3 3 14" xfId="15298"/>
    <cellStyle name="40% - Акцент5 3 3 15" xfId="12711"/>
    <cellStyle name="40% — акцент5 3 3 15" xfId="16714"/>
    <cellStyle name="40% - Акцент5 3 3 16" xfId="14127"/>
    <cellStyle name="40% — акцент5 3 3 16" xfId="18130"/>
    <cellStyle name="40% - Акцент5 3 3 17" xfId="15543"/>
    <cellStyle name="40% — акцент5 3 3 17" xfId="19546"/>
    <cellStyle name="40% - Акцент5 3 3 18" xfId="16959"/>
    <cellStyle name="40% — акцент5 3 3 18" xfId="20962"/>
    <cellStyle name="40% - Акцент5 3 3 19" xfId="18375"/>
    <cellStyle name="40% — акцент5 3 3 19" xfId="22378"/>
    <cellStyle name="40% - Акцент5 3 3 2" xfId="633"/>
    <cellStyle name="40% — акцент5 3 3 2" xfId="2065"/>
    <cellStyle name="40% - Акцент5 3 3 2 10" xfId="11740"/>
    <cellStyle name="40% — акцент5 3 3 2 10" xfId="16143"/>
    <cellStyle name="40% - Акцент5 3 3 2 11" xfId="13156"/>
    <cellStyle name="40% — акцент5 3 3 2 11" xfId="17559"/>
    <cellStyle name="40% - Акцент5 3 3 2 12" xfId="14572"/>
    <cellStyle name="40% — акцент5 3 3 2 12" xfId="18975"/>
    <cellStyle name="40% - Акцент5 3 3 2 13" xfId="15988"/>
    <cellStyle name="40% — акцент5 3 3 2 13" xfId="20391"/>
    <cellStyle name="40% - Акцент5 3 3 2 14" xfId="17404"/>
    <cellStyle name="40% — акцент5 3 3 2 14" xfId="21807"/>
    <cellStyle name="40% - Акцент5 3 3 2 15" xfId="18820"/>
    <cellStyle name="40% — акцент5 3 3 2 15" xfId="23223"/>
    <cellStyle name="40% - Акцент5 3 3 2 16" xfId="20236"/>
    <cellStyle name="40% — акцент5 3 3 2 16" xfId="24639"/>
    <cellStyle name="40% - Акцент5 3 3 2 17" xfId="21652"/>
    <cellStyle name="40% — акцент5 3 3 2 17" xfId="26055"/>
    <cellStyle name="40% - Акцент5 3 3 2 18" xfId="23068"/>
    <cellStyle name="40% — акцент5 3 3 2 18" xfId="27471"/>
    <cellStyle name="40% - Акцент5 3 3 2 19" xfId="24484"/>
    <cellStyle name="40% — акцент5 3 3 2 19" xfId="28887"/>
    <cellStyle name="40% - Акцент5 3 3 2 2" xfId="1866"/>
    <cellStyle name="40% — акцент5 3 3 2 2" xfId="4567"/>
    <cellStyle name="40% - Акцент5 3 3 2 2 10" xfId="15944"/>
    <cellStyle name="40% - Акцент5 3 3 2 2 11" xfId="17360"/>
    <cellStyle name="40% - Акцент5 3 3 2 2 12" xfId="18776"/>
    <cellStyle name="40% - Акцент5 3 3 2 2 13" xfId="20192"/>
    <cellStyle name="40% - Акцент5 3 3 2 2 14" xfId="21608"/>
    <cellStyle name="40% - Акцент5 3 3 2 2 15" xfId="23024"/>
    <cellStyle name="40% - Акцент5 3 3 2 2 16" xfId="24440"/>
    <cellStyle name="40% - Акцент5 3 3 2 2 17" xfId="25856"/>
    <cellStyle name="40% - Акцент5 3 3 2 2 18" xfId="27272"/>
    <cellStyle name="40% - Акцент5 3 3 2 2 19" xfId="28688"/>
    <cellStyle name="40% - Акцент5 3 3 2 2 2" xfId="4368"/>
    <cellStyle name="40% - Акцент5 3 3 2 2 20" xfId="30103"/>
    <cellStyle name="40% - Акцент5 3 3 2 2 21" xfId="31516"/>
    <cellStyle name="40% - Акцент5 3 3 2 2 22" xfId="32926"/>
    <cellStyle name="40% - Акцент5 3 3 2 2 23" xfId="34322"/>
    <cellStyle name="40% - Акцент5 3 3 2 2 24" xfId="35688"/>
    <cellStyle name="40% - Акцент5 3 3 2 2 25" xfId="36986"/>
    <cellStyle name="40% - Акцент5 3 3 2 2 26" xfId="38167"/>
    <cellStyle name="40% - Акцент5 3 3 2 2 27" xfId="39095"/>
    <cellStyle name="40% - Акцент5 3 3 2 2 3" xfId="6828"/>
    <cellStyle name="40% - Акцент5 3 3 2 2 4" xfId="7812"/>
    <cellStyle name="40% - Акцент5 3 3 2 2 5" xfId="9010"/>
    <cellStyle name="40% - Акцент5 3 3 2 2 6" xfId="10317"/>
    <cellStyle name="40% - Акцент5 3 3 2 2 7" xfId="11696"/>
    <cellStyle name="40% - Акцент5 3 3 2 2 8" xfId="13112"/>
    <cellStyle name="40% - Акцент5 3 3 2 2 9" xfId="14528"/>
    <cellStyle name="40% - Акцент5 3 3 2 20" xfId="25900"/>
    <cellStyle name="40% — акцент5 3 3 2 20" xfId="30301"/>
    <cellStyle name="40% - Акцент5 3 3 2 21" xfId="27316"/>
    <cellStyle name="40% — акцент5 3 3 2 21" xfId="31713"/>
    <cellStyle name="40% - Акцент5 3 3 2 22" xfId="28732"/>
    <cellStyle name="40% — акцент5 3 3 2 22" xfId="33118"/>
    <cellStyle name="40% - Акцент5 3 3 2 23" xfId="30147"/>
    <cellStyle name="40% — акцент5 3 3 2 23" xfId="34508"/>
    <cellStyle name="40% - Акцент5 3 3 2 24" xfId="31560"/>
    <cellStyle name="40% — акцент5 3 3 2 24" xfId="35867"/>
    <cellStyle name="40% - Акцент5 3 3 2 25" xfId="32968"/>
    <cellStyle name="40% — акцент5 3 3 2 25" xfId="37150"/>
    <cellStyle name="40% - Акцент5 3 3 2 26" xfId="34362"/>
    <cellStyle name="40% — акцент5 3 3 2 26" xfId="38304"/>
    <cellStyle name="40% - Акцент5 3 3 2 27" xfId="35728"/>
    <cellStyle name="40% — акцент5 3 3 2 27" xfId="39162"/>
    <cellStyle name="40% - Акцент5 3 3 2 28" xfId="37021"/>
    <cellStyle name="40% - Акцент5 3 3 2 29" xfId="38195"/>
    <cellStyle name="40% - Акцент5 3 3 2 3" xfId="2399"/>
    <cellStyle name="40% — акцент5 3 3 2 3" xfId="7027"/>
    <cellStyle name="40% - Акцент5 3 3 2 3 10" xfId="17893"/>
    <cellStyle name="40% - Акцент5 3 3 2 3 11" xfId="19309"/>
    <cellStyle name="40% - Акцент5 3 3 2 3 12" xfId="20725"/>
    <cellStyle name="40% - Акцент5 3 3 2 3 13" xfId="22141"/>
    <cellStyle name="40% - Акцент5 3 3 2 3 14" xfId="23557"/>
    <cellStyle name="40% - Акцент5 3 3 2 3 15" xfId="24973"/>
    <cellStyle name="40% - Акцент5 3 3 2 3 16" xfId="26389"/>
    <cellStyle name="40% - Акцент5 3 3 2 3 17" xfId="27805"/>
    <cellStyle name="40% - Акцент5 3 3 2 3 18" xfId="29221"/>
    <cellStyle name="40% - Акцент5 3 3 2 3 19" xfId="30634"/>
    <cellStyle name="40% - Акцент5 3 3 2 3 2" xfId="4901"/>
    <cellStyle name="40% - Акцент5 3 3 2 3 20" xfId="32046"/>
    <cellStyle name="40% - Акцент5 3 3 2 3 21" xfId="33451"/>
    <cellStyle name="40% - Акцент5 3 3 2 3 22" xfId="34840"/>
    <cellStyle name="40% - Акцент5 3 3 2 3 23" xfId="36197"/>
    <cellStyle name="40% - Акцент5 3 3 2 3 24" xfId="37478"/>
    <cellStyle name="40% - Акцент5 3 3 2 3 25" xfId="38624"/>
    <cellStyle name="40% - Акцент5 3 3 2 3 26" xfId="39467"/>
    <cellStyle name="40% - Акцент5 3 3 2 3 3" xfId="8345"/>
    <cellStyle name="40% - Акцент5 3 3 2 3 4" xfId="9543"/>
    <cellStyle name="40% - Акцент5 3 3 2 3 5" xfId="10849"/>
    <cellStyle name="40% - Акцент5 3 3 2 3 6" xfId="12229"/>
    <cellStyle name="40% - Акцент5 3 3 2 3 7" xfId="13645"/>
    <cellStyle name="40% - Акцент5 3 3 2 3 8" xfId="15061"/>
    <cellStyle name="40% - Акцент5 3 3 2 3 9" xfId="16477"/>
    <cellStyle name="40% - Акцент5 3 3 2 4" xfId="3135"/>
    <cellStyle name="40% — акцент5 3 3 2 4" xfId="8011"/>
    <cellStyle name="40% - Акцент5 3 3 2 5" xfId="5595"/>
    <cellStyle name="40% — акцент5 3 3 2 5" xfId="9209"/>
    <cellStyle name="40% - Акцент5 3 3 2 6" xfId="6527"/>
    <cellStyle name="40% — акцент5 3 3 2 6" xfId="10515"/>
    <cellStyle name="40% - Акцент5 3 3 2 7" xfId="7628"/>
    <cellStyle name="40% — акцент5 3 3 2 7" xfId="11895"/>
    <cellStyle name="40% - Акцент5 3 3 2 8" xfId="9057"/>
    <cellStyle name="40% — акцент5 3 3 2 8" xfId="13311"/>
    <cellStyle name="40% - Акцент5 3 3 2 9" xfId="8707"/>
    <cellStyle name="40% — акцент5 3 3 2 9" xfId="14727"/>
    <cellStyle name="40% - Акцент5 3 3 20" xfId="19791"/>
    <cellStyle name="40% — акцент5 3 3 20" xfId="23794"/>
    <cellStyle name="40% - Акцент5 3 3 21" xfId="21207"/>
    <cellStyle name="40% — акцент5 3 3 21" xfId="25210"/>
    <cellStyle name="40% - Акцент5 3 3 22" xfId="22623"/>
    <cellStyle name="40% — акцент5 3 3 22" xfId="26626"/>
    <cellStyle name="40% - Акцент5 3 3 23" xfId="24039"/>
    <cellStyle name="40% — акцент5 3 3 23" xfId="28042"/>
    <cellStyle name="40% - Акцент5 3 3 24" xfId="25455"/>
    <cellStyle name="40% — акцент5 3 3 24" xfId="29458"/>
    <cellStyle name="40% - Акцент5 3 3 25" xfId="26871"/>
    <cellStyle name="40% — акцент5 3 3 25" xfId="30871"/>
    <cellStyle name="40% - Акцент5 3 3 26" xfId="28287"/>
    <cellStyle name="40% — акцент5 3 3 26" xfId="32282"/>
    <cellStyle name="40% - Акцент5 3 3 27" xfId="29702"/>
    <cellStyle name="40% — акцент5 3 3 27" xfId="33685"/>
    <cellStyle name="40% - Акцент5 3 3 28" xfId="31115"/>
    <cellStyle name="40% — акцент5 3 3 28" xfId="35070"/>
    <cellStyle name="40% - Акцент5 3 3 29" xfId="32525"/>
    <cellStyle name="40% — акцент5 3 3 29" xfId="36420"/>
    <cellStyle name="40% - Акцент5 3 3 3" xfId="853"/>
    <cellStyle name="40% — акцент5 3 3 3" xfId="2453"/>
    <cellStyle name="40% - Акцент5 3 3 3 10" xfId="8597"/>
    <cellStyle name="40% — акцент5 3 3 3 10" xfId="16531"/>
    <cellStyle name="40% - Акцент5 3 3 3 11" xfId="8542"/>
    <cellStyle name="40% — акцент5 3 3 3 11" xfId="17947"/>
    <cellStyle name="40% - Акцент5 3 3 3 12" xfId="9904"/>
    <cellStyle name="40% — акцент5 3 3 3 12" xfId="19363"/>
    <cellStyle name="40% - Акцент5 3 3 3 13" xfId="11485"/>
    <cellStyle name="40% — акцент5 3 3 3 13" xfId="20779"/>
    <cellStyle name="40% - Акцент5 3 3 3 14" xfId="12901"/>
    <cellStyle name="40% — акцент5 3 3 3 14" xfId="22195"/>
    <cellStyle name="40% - Акцент5 3 3 3 15" xfId="14317"/>
    <cellStyle name="40% — акцент5 3 3 3 15" xfId="23611"/>
    <cellStyle name="40% - Акцент5 3 3 3 16" xfId="15733"/>
    <cellStyle name="40% — акцент5 3 3 3 16" xfId="25027"/>
    <cellStyle name="40% - Акцент5 3 3 3 17" xfId="17149"/>
    <cellStyle name="40% — акцент5 3 3 3 17" xfId="26443"/>
    <cellStyle name="40% - Акцент5 3 3 3 18" xfId="18565"/>
    <cellStyle name="40% — акцент5 3 3 3 18" xfId="27859"/>
    <cellStyle name="40% - Акцент5 3 3 3 19" xfId="19981"/>
    <cellStyle name="40% — акцент5 3 3 3 19" xfId="29275"/>
    <cellStyle name="40% - Акцент5 3 3 3 2" xfId="2086"/>
    <cellStyle name="40% — акцент5 3 3 3 2" xfId="4955"/>
    <cellStyle name="40% - Акцент5 3 3 3 2 10" xfId="16164"/>
    <cellStyle name="40% - Акцент5 3 3 3 2 11" xfId="17580"/>
    <cellStyle name="40% - Акцент5 3 3 3 2 12" xfId="18996"/>
    <cellStyle name="40% - Акцент5 3 3 3 2 13" xfId="20412"/>
    <cellStyle name="40% - Акцент5 3 3 3 2 14" xfId="21828"/>
    <cellStyle name="40% - Акцент5 3 3 3 2 15" xfId="23244"/>
    <cellStyle name="40% - Акцент5 3 3 3 2 16" xfId="24660"/>
    <cellStyle name="40% - Акцент5 3 3 3 2 17" xfId="26076"/>
    <cellStyle name="40% - Акцент5 3 3 3 2 18" xfId="27492"/>
    <cellStyle name="40% - Акцент5 3 3 3 2 19" xfId="28908"/>
    <cellStyle name="40% - Акцент5 3 3 3 2 2" xfId="4588"/>
    <cellStyle name="40% - Акцент5 3 3 3 2 20" xfId="30322"/>
    <cellStyle name="40% - Акцент5 3 3 3 2 21" xfId="31734"/>
    <cellStyle name="40% - Акцент5 3 3 3 2 22" xfId="33139"/>
    <cellStyle name="40% - Акцент5 3 3 3 2 23" xfId="34529"/>
    <cellStyle name="40% - Акцент5 3 3 3 2 24" xfId="35888"/>
    <cellStyle name="40% - Акцент5 3 3 3 2 25" xfId="37171"/>
    <cellStyle name="40% - Акцент5 3 3 3 2 26" xfId="38325"/>
    <cellStyle name="40% - Акцент5 3 3 3 2 27" xfId="39181"/>
    <cellStyle name="40% - Акцент5 3 3 3 2 3" xfId="7048"/>
    <cellStyle name="40% - Акцент5 3 3 3 2 4" xfId="8032"/>
    <cellStyle name="40% - Акцент5 3 3 3 2 5" xfId="9230"/>
    <cellStyle name="40% - Акцент5 3 3 3 2 6" xfId="10536"/>
    <cellStyle name="40% - Акцент5 3 3 3 2 7" xfId="11916"/>
    <cellStyle name="40% - Акцент5 3 3 3 2 8" xfId="13332"/>
    <cellStyle name="40% - Акцент5 3 3 3 2 9" xfId="14748"/>
    <cellStyle name="40% - Акцент5 3 3 3 20" xfId="21397"/>
    <cellStyle name="40% — акцент5 3 3 3 20" xfId="30688"/>
    <cellStyle name="40% - Акцент5 3 3 3 21" xfId="22813"/>
    <cellStyle name="40% — акцент5 3 3 3 21" xfId="32100"/>
    <cellStyle name="40% - Акцент5 3 3 3 22" xfId="24229"/>
    <cellStyle name="40% — акцент5 3 3 3 22" xfId="33505"/>
    <cellStyle name="40% - Акцент5 3 3 3 23" xfId="25645"/>
    <cellStyle name="40% — акцент5 3 3 3 23" xfId="34894"/>
    <cellStyle name="40% - Акцент5 3 3 3 24" xfId="27061"/>
    <cellStyle name="40% — акцент5 3 3 3 24" xfId="36251"/>
    <cellStyle name="40% - Акцент5 3 3 3 25" xfId="28477"/>
    <cellStyle name="40% — акцент5 3 3 3 25" xfId="37532"/>
    <cellStyle name="40% - Акцент5 3 3 3 26" xfId="29892"/>
    <cellStyle name="40% — акцент5 3 3 3 26" xfId="38678"/>
    <cellStyle name="40% - Акцент5 3 3 3 27" xfId="31305"/>
    <cellStyle name="40% — акцент5 3 3 3 27" xfId="39521"/>
    <cellStyle name="40% - Акцент5 3 3 3 28" xfId="32715"/>
    <cellStyle name="40% - Акцент5 3 3 3 3" xfId="3355"/>
    <cellStyle name="40% — акцент5 3 3 3 3" xfId="7415"/>
    <cellStyle name="40% - Акцент5 3 3 3 4" xfId="5815"/>
    <cellStyle name="40% — акцент5 3 3 3 4" xfId="8399"/>
    <cellStyle name="40% - Акцент5 3 3 3 5" xfId="7251"/>
    <cellStyle name="40% — акцент5 3 3 3 5" xfId="9597"/>
    <cellStyle name="40% - Акцент5 3 3 3 6" xfId="8143"/>
    <cellStyle name="40% — акцент5 3 3 3 6" xfId="10903"/>
    <cellStyle name="40% - Акцент5 3 3 3 7" xfId="7837"/>
    <cellStyle name="40% — акцент5 3 3 3 7" xfId="12283"/>
    <cellStyle name="40% - Акцент5 3 3 3 8" xfId="6253"/>
    <cellStyle name="40% — акцент5 3 3 3 8" xfId="13699"/>
    <cellStyle name="40% - Акцент5 3 3 3 9" xfId="5863"/>
    <cellStyle name="40% — акцент5 3 3 3 9" xfId="15115"/>
    <cellStyle name="40% - Акцент5 3 3 30" xfId="33927"/>
    <cellStyle name="40% - Акцент5 3 3 31" xfId="35306"/>
    <cellStyle name="40% - Акцент5 3 3 32" xfId="36632"/>
    <cellStyle name="40% - Акцент5 3 3 4" xfId="1510"/>
    <cellStyle name="40% — акцент5 3 3 4" xfId="3334"/>
    <cellStyle name="40% - Акцент5 3 3 4 10" xfId="15588"/>
    <cellStyle name="40% - Акцент5 3 3 4 11" xfId="17004"/>
    <cellStyle name="40% - Акцент5 3 3 4 12" xfId="18420"/>
    <cellStyle name="40% - Акцент5 3 3 4 13" xfId="19836"/>
    <cellStyle name="40% - Акцент5 3 3 4 14" xfId="21252"/>
    <cellStyle name="40% - Акцент5 3 3 4 15" xfId="22668"/>
    <cellStyle name="40% - Акцент5 3 3 4 16" xfId="24084"/>
    <cellStyle name="40% - Акцент5 3 3 4 17" xfId="25500"/>
    <cellStyle name="40% - Акцент5 3 3 4 18" xfId="26916"/>
    <cellStyle name="40% - Акцент5 3 3 4 19" xfId="28332"/>
    <cellStyle name="40% - Акцент5 3 3 4 2" xfId="4012"/>
    <cellStyle name="40% - Акцент5 3 3 4 20" xfId="29747"/>
    <cellStyle name="40% - Акцент5 3 3 4 21" xfId="31160"/>
    <cellStyle name="40% - Акцент5 3 3 4 22" xfId="32570"/>
    <cellStyle name="40% - Акцент5 3 3 4 23" xfId="33972"/>
    <cellStyle name="40% - Акцент5 3 3 4 24" xfId="35351"/>
    <cellStyle name="40% - Акцент5 3 3 4 25" xfId="36673"/>
    <cellStyle name="40% - Акцент5 3 3 4 26" xfId="37901"/>
    <cellStyle name="40% - Акцент5 3 3 4 27" xfId="38927"/>
    <cellStyle name="40% - Акцент5 3 3 4 3" xfId="6472"/>
    <cellStyle name="40% - Акцент5 3 3 4 4" xfId="6145"/>
    <cellStyle name="40% - Акцент5 3 3 4 5" xfId="8655"/>
    <cellStyle name="40% - Акцент5 3 3 4 6" xfId="9962"/>
    <cellStyle name="40% - Акцент5 3 3 4 7" xfId="11340"/>
    <cellStyle name="40% - Акцент5 3 3 4 8" xfId="12756"/>
    <cellStyle name="40% - Акцент5 3 3 4 9" xfId="14172"/>
    <cellStyle name="40% - Акцент5 3 3 5" xfId="1174"/>
    <cellStyle name="40% — акцент5 3 3 5" xfId="5794"/>
    <cellStyle name="40% - Акцент5 3 3 5 10" xfId="16668"/>
    <cellStyle name="40% - Акцент5 3 3 5 11" xfId="18084"/>
    <cellStyle name="40% - Акцент5 3 3 5 12" xfId="19500"/>
    <cellStyle name="40% - Акцент5 3 3 5 13" xfId="20916"/>
    <cellStyle name="40% - Акцент5 3 3 5 14" xfId="22332"/>
    <cellStyle name="40% - Акцент5 3 3 5 15" xfId="23748"/>
    <cellStyle name="40% - Акцент5 3 3 5 16" xfId="25164"/>
    <cellStyle name="40% - Акцент5 3 3 5 17" xfId="26580"/>
    <cellStyle name="40% - Акцент5 3 3 5 18" xfId="27996"/>
    <cellStyle name="40% - Акцент5 3 3 5 19" xfId="29412"/>
    <cellStyle name="40% - Акцент5 3 3 5 2" xfId="3676"/>
    <cellStyle name="40% - Акцент5 3 3 5 20" xfId="30825"/>
    <cellStyle name="40% - Акцент5 3 3 5 21" xfId="32237"/>
    <cellStyle name="40% - Акцент5 3 3 5 22" xfId="33641"/>
    <cellStyle name="40% - Акцент5 3 3 5 23" xfId="35028"/>
    <cellStyle name="40% - Акцент5 3 3 5 24" xfId="36380"/>
    <cellStyle name="40% - Акцент5 3 3 5 25" xfId="37651"/>
    <cellStyle name="40% - Акцент5 3 3 5 26" xfId="38771"/>
    <cellStyle name="40% - Акцент5 3 3 5 3" xfId="5621"/>
    <cellStyle name="40% - Акцент5 3 3 5 4" xfId="5454"/>
    <cellStyle name="40% - Акцент5 3 3 5 5" xfId="5977"/>
    <cellStyle name="40% - Акцент5 3 3 5 6" xfId="11004"/>
    <cellStyle name="40% - Акцент5 3 3 5 7" xfId="12420"/>
    <cellStyle name="40% - Акцент5 3 3 5 8" xfId="13836"/>
    <cellStyle name="40% - Акцент5 3 3 5 9" xfId="15252"/>
    <cellStyle name="40% - Акцент5 3 3 6" xfId="2267"/>
    <cellStyle name="40% — акцент5 3 3 6" xfId="6181"/>
    <cellStyle name="40% - Акцент5 3 3 6 10" xfId="19177"/>
    <cellStyle name="40% - Акцент5 3 3 6 11" xfId="20593"/>
    <cellStyle name="40% - Акцент5 3 3 6 12" xfId="22009"/>
    <cellStyle name="40% - Акцент5 3 3 6 13" xfId="23425"/>
    <cellStyle name="40% - Акцент5 3 3 6 14" xfId="24841"/>
    <cellStyle name="40% - Акцент5 3 3 6 15" xfId="26257"/>
    <cellStyle name="40% - Акцент5 3 3 6 16" xfId="27673"/>
    <cellStyle name="40% - Акцент5 3 3 6 17" xfId="29089"/>
    <cellStyle name="40% - Акцент5 3 3 6 18" xfId="30502"/>
    <cellStyle name="40% - Акцент5 3 3 6 19" xfId="31914"/>
    <cellStyle name="40% - Акцент5 3 3 6 2" xfId="4769"/>
    <cellStyle name="40% - Акцент5 3 3 6 20" xfId="33319"/>
    <cellStyle name="40% - Акцент5 3 3 6 21" xfId="34708"/>
    <cellStyle name="40% - Акцент5 3 3 6 22" xfId="36065"/>
    <cellStyle name="40% - Акцент5 3 3 6 23" xfId="37346"/>
    <cellStyle name="40% - Акцент5 3 3 6 24" xfId="38492"/>
    <cellStyle name="40% - Акцент5 3 3 6 25" xfId="39335"/>
    <cellStyle name="40% - Акцент5 3 3 6 3" xfId="9411"/>
    <cellStyle name="40% - Акцент5 3 3 6 4" xfId="10717"/>
    <cellStyle name="40% - Акцент5 3 3 6 5" xfId="12097"/>
    <cellStyle name="40% - Акцент5 3 3 6 6" xfId="13513"/>
    <cellStyle name="40% - Акцент5 3 3 6 7" xfId="14929"/>
    <cellStyle name="40% - Акцент5 3 3 6 8" xfId="16345"/>
    <cellStyle name="40% - Акцент5 3 3 6 9" xfId="17761"/>
    <cellStyle name="40% - Акцент5 3 3 7" xfId="2775"/>
    <cellStyle name="40% — акцент5 3 3 7" xfId="8227"/>
    <cellStyle name="40% - Акцент5 3 3 8" xfId="5235"/>
    <cellStyle name="40% — акцент5 3 3 8" xfId="9037"/>
    <cellStyle name="40% - Акцент5 3 3 9" xfId="6665"/>
    <cellStyle name="40% — акцент5 3 3 9" xfId="9819"/>
    <cellStyle name="40% - Акцент5 3 30" xfId="31597"/>
    <cellStyle name="40% — акцент5 3 30" xfId="34162"/>
    <cellStyle name="40% - Акцент5 3 31" xfId="33003"/>
    <cellStyle name="40% — акцент5 3 31" xfId="35535"/>
    <cellStyle name="40% - Акцент5 3 32" xfId="34395"/>
    <cellStyle name="40% — акцент5 3 32" xfId="36846"/>
    <cellStyle name="40% - Акцент5 3 33" xfId="35761"/>
    <cellStyle name="40% — акцент5 3 33" xfId="38043"/>
    <cellStyle name="40% - Акцент5 3 34" xfId="37048"/>
    <cellStyle name="40% - Акцент5 3 35" xfId="38213"/>
    <cellStyle name="40% - Акцент5 3 4" xfId="467"/>
    <cellStyle name="40% — акцент5 3 4" xfId="919"/>
    <cellStyle name="40% - Акцент5 3 4 10" xfId="10988"/>
    <cellStyle name="40% — акцент5 3 4 10" xfId="11021"/>
    <cellStyle name="40% - Акцент5 3 4 11" xfId="12404"/>
    <cellStyle name="40% — акцент5 3 4 11" xfId="12437"/>
    <cellStyle name="40% - Акцент5 3 4 12" xfId="13820"/>
    <cellStyle name="40% — акцент5 3 4 12" xfId="13853"/>
    <cellStyle name="40% - Акцент5 3 4 13" xfId="15236"/>
    <cellStyle name="40% — акцент5 3 4 13" xfId="15269"/>
    <cellStyle name="40% - Акцент5 3 4 14" xfId="16652"/>
    <cellStyle name="40% — акцент5 3 4 14" xfId="16685"/>
    <cellStyle name="40% - Акцент5 3 4 15" xfId="18068"/>
    <cellStyle name="40% — акцент5 3 4 15" xfId="18101"/>
    <cellStyle name="40% - Акцент5 3 4 16" xfId="19484"/>
    <cellStyle name="40% — акцент5 3 4 16" xfId="19517"/>
    <cellStyle name="40% - Акцент5 3 4 17" xfId="20900"/>
    <cellStyle name="40% — акцент5 3 4 17" xfId="20933"/>
    <cellStyle name="40% - Акцент5 3 4 18" xfId="22316"/>
    <cellStyle name="40% — акцент5 3 4 18" xfId="22349"/>
    <cellStyle name="40% - Акцент5 3 4 19" xfId="23732"/>
    <cellStyle name="40% — акцент5 3 4 19" xfId="23765"/>
    <cellStyle name="40% - Акцент5 3 4 2" xfId="1700"/>
    <cellStyle name="40% — акцент5 3 4 2" xfId="2152"/>
    <cellStyle name="40% - Акцент5 3 4 2 10" xfId="15778"/>
    <cellStyle name="40% — акцент5 3 4 2 10" xfId="16230"/>
    <cellStyle name="40% - Акцент5 3 4 2 11" xfId="17194"/>
    <cellStyle name="40% — акцент5 3 4 2 11" xfId="17646"/>
    <cellStyle name="40% - Акцент5 3 4 2 12" xfId="18610"/>
    <cellStyle name="40% — акцент5 3 4 2 12" xfId="19062"/>
    <cellStyle name="40% - Акцент5 3 4 2 13" xfId="20026"/>
    <cellStyle name="40% — акцент5 3 4 2 13" xfId="20478"/>
    <cellStyle name="40% - Акцент5 3 4 2 14" xfId="21442"/>
    <cellStyle name="40% — акцент5 3 4 2 14" xfId="21894"/>
    <cellStyle name="40% - Акцент5 3 4 2 15" xfId="22858"/>
    <cellStyle name="40% — акцент5 3 4 2 15" xfId="23310"/>
    <cellStyle name="40% - Акцент5 3 4 2 16" xfId="24274"/>
    <cellStyle name="40% — акцент5 3 4 2 16" xfId="24726"/>
    <cellStyle name="40% - Акцент5 3 4 2 17" xfId="25690"/>
    <cellStyle name="40% — акцент5 3 4 2 17" xfId="26142"/>
    <cellStyle name="40% - Акцент5 3 4 2 18" xfId="27106"/>
    <cellStyle name="40% — акцент5 3 4 2 18" xfId="27558"/>
    <cellStyle name="40% - Акцент5 3 4 2 19" xfId="28522"/>
    <cellStyle name="40% — акцент5 3 4 2 19" xfId="28974"/>
    <cellStyle name="40% - Акцент5 3 4 2 2" xfId="4202"/>
    <cellStyle name="40% — акцент5 3 4 2 2" xfId="4654"/>
    <cellStyle name="40% - Акцент5 3 4 2 20" xfId="29937"/>
    <cellStyle name="40% — акцент5 3 4 2 20" xfId="30387"/>
    <cellStyle name="40% - Акцент5 3 4 2 21" xfId="31350"/>
    <cellStyle name="40% — акцент5 3 4 2 21" xfId="31799"/>
    <cellStyle name="40% - Акцент5 3 4 2 22" xfId="32760"/>
    <cellStyle name="40% — акцент5 3 4 2 22" xfId="33204"/>
    <cellStyle name="40% - Акцент5 3 4 2 23" xfId="34159"/>
    <cellStyle name="40% — акцент5 3 4 2 23" xfId="34594"/>
    <cellStyle name="40% - Акцент5 3 4 2 24" xfId="35532"/>
    <cellStyle name="40% — акцент5 3 4 2 24" xfId="35951"/>
    <cellStyle name="40% - Акцент5 3 4 2 25" xfId="36843"/>
    <cellStyle name="40% — акцент5 3 4 2 25" xfId="37232"/>
    <cellStyle name="40% - Акцент5 3 4 2 26" xfId="38040"/>
    <cellStyle name="40% — акцент5 3 4 2 26" xfId="38379"/>
    <cellStyle name="40% - Акцент5 3 4 2 27" xfId="39015"/>
    <cellStyle name="40% — акцент5 3 4 2 27" xfId="39227"/>
    <cellStyle name="40% - Акцент5 3 4 2 3" xfId="6662"/>
    <cellStyle name="40% — акцент5 3 4 2 3" xfId="7114"/>
    <cellStyle name="40% - Акцент5 3 4 2 4" xfId="7646"/>
    <cellStyle name="40% — акцент5 3 4 2 4" xfId="8098"/>
    <cellStyle name="40% - Акцент5 3 4 2 5" xfId="8844"/>
    <cellStyle name="40% — акцент5 3 4 2 5" xfId="9296"/>
    <cellStyle name="40% - Акцент5 3 4 2 6" xfId="10151"/>
    <cellStyle name="40% — акцент5 3 4 2 6" xfId="10602"/>
    <cellStyle name="40% - Акцент5 3 4 2 7" xfId="11530"/>
    <cellStyle name="40% — акцент5 3 4 2 7" xfId="11982"/>
    <cellStyle name="40% - Акцент5 3 4 2 8" xfId="12946"/>
    <cellStyle name="40% — акцент5 3 4 2 8" xfId="13398"/>
    <cellStyle name="40% - Акцент5 3 4 2 9" xfId="14362"/>
    <cellStyle name="40% — акцент5 3 4 2 9" xfId="14814"/>
    <cellStyle name="40% - Акцент5 3 4 20" xfId="25148"/>
    <cellStyle name="40% — акцент5 3 4 20" xfId="25181"/>
    <cellStyle name="40% - Акцент5 3 4 21" xfId="26564"/>
    <cellStyle name="40% — акцент5 3 4 21" xfId="26597"/>
    <cellStyle name="40% - Акцент5 3 4 22" xfId="27980"/>
    <cellStyle name="40% — акцент5 3 4 22" xfId="28013"/>
    <cellStyle name="40% - Акцент5 3 4 23" xfId="29396"/>
    <cellStyle name="40% — акцент5 3 4 23" xfId="29429"/>
    <cellStyle name="40% - Акцент5 3 4 24" xfId="30809"/>
    <cellStyle name="40% — акцент5 3 4 24" xfId="30842"/>
    <cellStyle name="40% - Акцент5 3 4 25" xfId="32221"/>
    <cellStyle name="40% — акцент5 3 4 25" xfId="32253"/>
    <cellStyle name="40% - Акцент5 3 4 26" xfId="33625"/>
    <cellStyle name="40% — акцент5 3 4 26" xfId="33656"/>
    <cellStyle name="40% - Акцент5 3 4 27" xfId="35012"/>
    <cellStyle name="40% — акцент5 3 4 27" xfId="35041"/>
    <cellStyle name="40% - Акцент5 3 4 28" xfId="36365"/>
    <cellStyle name="40% — акцент5 3 4 28" xfId="36392"/>
    <cellStyle name="40% - Акцент5 3 4 29" xfId="37638"/>
    <cellStyle name="40% — акцент5 3 4 29" xfId="37660"/>
    <cellStyle name="40% - Акцент5 3 4 3" xfId="2355"/>
    <cellStyle name="40% — акцент5 3 4 3" xfId="2498"/>
    <cellStyle name="40% - Акцент5 3 4 3 10" xfId="16433"/>
    <cellStyle name="40% — акцент5 3 4 3 10" xfId="16576"/>
    <cellStyle name="40% - Акцент5 3 4 3 11" xfId="17849"/>
    <cellStyle name="40% — акцент5 3 4 3 11" xfId="17992"/>
    <cellStyle name="40% - Акцент5 3 4 3 12" xfId="19265"/>
    <cellStyle name="40% — акцент5 3 4 3 12" xfId="19408"/>
    <cellStyle name="40% - Акцент5 3 4 3 13" xfId="20681"/>
    <cellStyle name="40% — акцент5 3 4 3 13" xfId="20824"/>
    <cellStyle name="40% - Акцент5 3 4 3 14" xfId="22097"/>
    <cellStyle name="40% — акцент5 3 4 3 14" xfId="22240"/>
    <cellStyle name="40% - Акцент5 3 4 3 15" xfId="23513"/>
    <cellStyle name="40% — акцент5 3 4 3 15" xfId="23656"/>
    <cellStyle name="40% - Акцент5 3 4 3 16" xfId="24929"/>
    <cellStyle name="40% — акцент5 3 4 3 16" xfId="25072"/>
    <cellStyle name="40% - Акцент5 3 4 3 17" xfId="26345"/>
    <cellStyle name="40% — акцент5 3 4 3 17" xfId="26488"/>
    <cellStyle name="40% - Акцент5 3 4 3 18" xfId="27761"/>
    <cellStyle name="40% — акцент5 3 4 3 18" xfId="27904"/>
    <cellStyle name="40% - Акцент5 3 4 3 19" xfId="29177"/>
    <cellStyle name="40% — акцент5 3 4 3 19" xfId="29320"/>
    <cellStyle name="40% - Акцент5 3 4 3 2" xfId="4857"/>
    <cellStyle name="40% — акцент5 3 4 3 2" xfId="5000"/>
    <cellStyle name="40% - Акцент5 3 4 3 20" xfId="30590"/>
    <cellStyle name="40% — акцент5 3 4 3 20" xfId="30733"/>
    <cellStyle name="40% - Акцент5 3 4 3 21" xfId="32002"/>
    <cellStyle name="40% — акцент5 3 4 3 21" xfId="32145"/>
    <cellStyle name="40% - Акцент5 3 4 3 22" xfId="33407"/>
    <cellStyle name="40% — акцент5 3 4 3 22" xfId="33550"/>
    <cellStyle name="40% - Акцент5 3 4 3 23" xfId="34796"/>
    <cellStyle name="40% — акцент5 3 4 3 23" xfId="34939"/>
    <cellStyle name="40% - Акцент5 3 4 3 24" xfId="36153"/>
    <cellStyle name="40% — акцент5 3 4 3 24" xfId="36296"/>
    <cellStyle name="40% - Акцент5 3 4 3 25" xfId="37434"/>
    <cellStyle name="40% — акцент5 3 4 3 25" xfId="37577"/>
    <cellStyle name="40% - Акцент5 3 4 3 26" xfId="38580"/>
    <cellStyle name="40% — акцент5 3 4 3 26" xfId="38723"/>
    <cellStyle name="40% - Акцент5 3 4 3 27" xfId="39423"/>
    <cellStyle name="40% — акцент5 3 4 3 27" xfId="39566"/>
    <cellStyle name="40% - Акцент5 3 4 3 3" xfId="7317"/>
    <cellStyle name="40% — акцент5 3 4 3 3" xfId="7460"/>
    <cellStyle name="40% - Акцент5 3 4 3 4" xfId="8301"/>
    <cellStyle name="40% — акцент5 3 4 3 4" xfId="8444"/>
    <cellStyle name="40% - Акцент5 3 4 3 5" xfId="9499"/>
    <cellStyle name="40% — акцент5 3 4 3 5" xfId="9642"/>
    <cellStyle name="40% - Акцент5 3 4 3 6" xfId="10805"/>
    <cellStyle name="40% — акцент5 3 4 3 6" xfId="10948"/>
    <cellStyle name="40% - Акцент5 3 4 3 7" xfId="12185"/>
    <cellStyle name="40% — акцент5 3 4 3 7" xfId="12328"/>
    <cellStyle name="40% - Акцент5 3 4 3 8" xfId="13601"/>
    <cellStyle name="40% — акцент5 3 4 3 8" xfId="13744"/>
    <cellStyle name="40% - Акцент5 3 4 3 9" xfId="15017"/>
    <cellStyle name="40% — акцент5 3 4 3 9" xfId="15160"/>
    <cellStyle name="40% - Акцент5 3 4 4" xfId="2969"/>
    <cellStyle name="40% — акцент5 3 4 4" xfId="3421"/>
    <cellStyle name="40% - Акцент5 3 4 5" xfId="5429"/>
    <cellStyle name="40% — акцент5 3 4 5" xfId="5881"/>
    <cellStyle name="40% - Акцент5 3 4 6" xfId="7352"/>
    <cellStyle name="40% — акцент5 3 4 6" xfId="7097"/>
    <cellStyle name="40% - Акцент5 3 4 7" xfId="5481"/>
    <cellStyle name="40% — акцент5 3 4 7" xfId="8220"/>
    <cellStyle name="40% - Акцент5 3 4 8" xfId="8545"/>
    <cellStyle name="40% — акцент5 3 4 8" xfId="8974"/>
    <cellStyle name="40% - Акцент5 3 4 9" xfId="9909"/>
    <cellStyle name="40% — акцент5 3 4 9" xfId="9092"/>
    <cellStyle name="40% - Акцент5 3 5" xfId="772"/>
    <cellStyle name="40% — акцент5 3 5" xfId="1438"/>
    <cellStyle name="40% - Акцент5 3 5 10" xfId="5537"/>
    <cellStyle name="40% — акцент5 3 5 10" xfId="15516"/>
    <cellStyle name="40% - Акцент5 3 5 11" xfId="11742"/>
    <cellStyle name="40% — акцент5 3 5 11" xfId="16932"/>
    <cellStyle name="40% - Акцент5 3 5 12" xfId="13158"/>
    <cellStyle name="40% — акцент5 3 5 12" xfId="18348"/>
    <cellStyle name="40% - Акцент5 3 5 13" xfId="14574"/>
    <cellStyle name="40% — акцент5 3 5 13" xfId="19764"/>
    <cellStyle name="40% - Акцент5 3 5 14" xfId="15990"/>
    <cellStyle name="40% — акцент5 3 5 14" xfId="21180"/>
    <cellStyle name="40% - Акцент5 3 5 15" xfId="17406"/>
    <cellStyle name="40% — акцент5 3 5 15" xfId="22596"/>
    <cellStyle name="40% - Акцент5 3 5 16" xfId="18822"/>
    <cellStyle name="40% — акцент5 3 5 16" xfId="24012"/>
    <cellStyle name="40% - Акцент5 3 5 17" xfId="20238"/>
    <cellStyle name="40% — акцент5 3 5 17" xfId="25428"/>
    <cellStyle name="40% - Акцент5 3 5 18" xfId="21654"/>
    <cellStyle name="40% — акцент5 3 5 18" xfId="26844"/>
    <cellStyle name="40% - Акцент5 3 5 19" xfId="23070"/>
    <cellStyle name="40% — акцент5 3 5 19" xfId="28260"/>
    <cellStyle name="40% - Акцент5 3 5 2" xfId="2005"/>
    <cellStyle name="40% — акцент5 3 5 2" xfId="3940"/>
    <cellStyle name="40% - Акцент5 3 5 2 10" xfId="16083"/>
    <cellStyle name="40% - Акцент5 3 5 2 11" xfId="17499"/>
    <cellStyle name="40% - Акцент5 3 5 2 12" xfId="18915"/>
    <cellStyle name="40% - Акцент5 3 5 2 13" xfId="20331"/>
    <cellStyle name="40% - Акцент5 3 5 2 14" xfId="21747"/>
    <cellStyle name="40% - Акцент5 3 5 2 15" xfId="23163"/>
    <cellStyle name="40% - Акцент5 3 5 2 16" xfId="24579"/>
    <cellStyle name="40% - Акцент5 3 5 2 17" xfId="25995"/>
    <cellStyle name="40% - Акцент5 3 5 2 18" xfId="27411"/>
    <cellStyle name="40% - Акцент5 3 5 2 19" xfId="28827"/>
    <cellStyle name="40% - Акцент5 3 5 2 2" xfId="4507"/>
    <cellStyle name="40% - Акцент5 3 5 2 20" xfId="30241"/>
    <cellStyle name="40% - Акцент5 3 5 2 21" xfId="31653"/>
    <cellStyle name="40% - Акцент5 3 5 2 22" xfId="33059"/>
    <cellStyle name="40% - Акцент5 3 5 2 23" xfId="34451"/>
    <cellStyle name="40% - Акцент5 3 5 2 24" xfId="35814"/>
    <cellStyle name="40% - Акцент5 3 5 2 25" xfId="37100"/>
    <cellStyle name="40% - Акцент5 3 5 2 26" xfId="38265"/>
    <cellStyle name="40% - Акцент5 3 5 2 27" xfId="39143"/>
    <cellStyle name="40% - Акцент5 3 5 2 3" xfId="6967"/>
    <cellStyle name="40% - Акцент5 3 5 2 4" xfId="7951"/>
    <cellStyle name="40% - Акцент5 3 5 2 5" xfId="9149"/>
    <cellStyle name="40% - Акцент5 3 5 2 6" xfId="10456"/>
    <cellStyle name="40% - Акцент5 3 5 2 7" xfId="11835"/>
    <cellStyle name="40% - Акцент5 3 5 2 8" xfId="13251"/>
    <cellStyle name="40% - Акцент5 3 5 2 9" xfId="14667"/>
    <cellStyle name="40% - Акцент5 3 5 20" xfId="24486"/>
    <cellStyle name="40% — акцент5 3 5 20" xfId="29675"/>
    <cellStyle name="40% - Акцент5 3 5 21" xfId="25902"/>
    <cellStyle name="40% — акцент5 3 5 21" xfId="31088"/>
    <cellStyle name="40% - Акцент5 3 5 22" xfId="27318"/>
    <cellStyle name="40% — акцент5 3 5 22" xfId="32498"/>
    <cellStyle name="40% - Акцент5 3 5 23" xfId="28734"/>
    <cellStyle name="40% — акцент5 3 5 23" xfId="33900"/>
    <cellStyle name="40% - Акцент5 3 5 24" xfId="30149"/>
    <cellStyle name="40% — акцент5 3 5 24" xfId="35279"/>
    <cellStyle name="40% - Акцент5 3 5 25" xfId="31562"/>
    <cellStyle name="40% — акцент5 3 5 25" xfId="36606"/>
    <cellStyle name="40% - Акцент5 3 5 26" xfId="32970"/>
    <cellStyle name="40% — акцент5 3 5 26" xfId="37845"/>
    <cellStyle name="40% - Акцент5 3 5 27" xfId="34364"/>
    <cellStyle name="40% — акцент5 3 5 27" xfId="38892"/>
    <cellStyle name="40% - Акцент5 3 5 28" xfId="35730"/>
    <cellStyle name="40% - Акцент5 3 5 29" xfId="37022"/>
    <cellStyle name="40% - Акцент5 3 5 3" xfId="2441"/>
    <cellStyle name="40% — акцент5 3 5 3" xfId="6400"/>
    <cellStyle name="40% - Акцент5 3 5 3 10" xfId="17935"/>
    <cellStyle name="40% - Акцент5 3 5 3 11" xfId="19351"/>
    <cellStyle name="40% - Акцент5 3 5 3 12" xfId="20767"/>
    <cellStyle name="40% - Акцент5 3 5 3 13" xfId="22183"/>
    <cellStyle name="40% - Акцент5 3 5 3 14" xfId="23599"/>
    <cellStyle name="40% - Акцент5 3 5 3 15" xfId="25015"/>
    <cellStyle name="40% - Акцент5 3 5 3 16" xfId="26431"/>
    <cellStyle name="40% - Акцент5 3 5 3 17" xfId="27847"/>
    <cellStyle name="40% - Акцент5 3 5 3 18" xfId="29263"/>
    <cellStyle name="40% - Акцент5 3 5 3 19" xfId="30676"/>
    <cellStyle name="40% - Акцент5 3 5 3 2" xfId="4943"/>
    <cellStyle name="40% - Акцент5 3 5 3 20" xfId="32088"/>
    <cellStyle name="40% - Акцент5 3 5 3 21" xfId="33493"/>
    <cellStyle name="40% - Акцент5 3 5 3 22" xfId="34882"/>
    <cellStyle name="40% - Акцент5 3 5 3 23" xfId="36239"/>
    <cellStyle name="40% - Акцент5 3 5 3 24" xfId="37520"/>
    <cellStyle name="40% - Акцент5 3 5 3 25" xfId="38666"/>
    <cellStyle name="40% - Акцент5 3 5 3 26" xfId="39509"/>
    <cellStyle name="40% - Акцент5 3 5 3 3" xfId="8387"/>
    <cellStyle name="40% - Акцент5 3 5 3 4" xfId="9585"/>
    <cellStyle name="40% - Акцент5 3 5 3 5" xfId="10891"/>
    <cellStyle name="40% - Акцент5 3 5 3 6" xfId="12271"/>
    <cellStyle name="40% - Акцент5 3 5 3 7" xfId="13687"/>
    <cellStyle name="40% - Акцент5 3 5 3 8" xfId="15103"/>
    <cellStyle name="40% - Акцент5 3 5 3 9" xfId="16519"/>
    <cellStyle name="40% - Акцент5 3 5 4" xfId="3274"/>
    <cellStyle name="40% — акцент5 3 5 4" xfId="6265"/>
    <cellStyle name="40% - Акцент5 3 5 5" xfId="5734"/>
    <cellStyle name="40% — акцент5 3 5 5" xfId="8584"/>
    <cellStyle name="40% - Акцент5 3 5 6" xfId="6184"/>
    <cellStyle name="40% — акцент5 3 5 6" xfId="9890"/>
    <cellStyle name="40% - Акцент5 3 5 7" xfId="7598"/>
    <cellStyle name="40% — акцент5 3 5 7" xfId="11268"/>
    <cellStyle name="40% - Акцент5 3 5 8" xfId="9167"/>
    <cellStyle name="40% — акцент5 3 5 8" xfId="12684"/>
    <cellStyle name="40% - Акцент5 3 5 9" xfId="9822"/>
    <cellStyle name="40% — акцент5 3 5 9" xfId="14100"/>
    <cellStyle name="40% - Акцент5 3 6" xfId="906"/>
    <cellStyle name="40% — акцент5 3 6" xfId="1102"/>
    <cellStyle name="40% - Акцент5 3 6 10" xfId="9979"/>
    <cellStyle name="40% — акцент5 3 6 10" xfId="15180"/>
    <cellStyle name="40% - Акцент5 3 6 11" xfId="11545"/>
    <cellStyle name="40% — акцент5 3 6 11" xfId="16596"/>
    <cellStyle name="40% - Акцент5 3 6 12" xfId="12961"/>
    <cellStyle name="40% — акцент5 3 6 12" xfId="18012"/>
    <cellStyle name="40% - Акцент5 3 6 13" xfId="14377"/>
    <cellStyle name="40% — акцент5 3 6 13" xfId="19428"/>
    <cellStyle name="40% - Акцент5 3 6 14" xfId="15793"/>
    <cellStyle name="40% — акцент5 3 6 14" xfId="20844"/>
    <cellStyle name="40% - Акцент5 3 6 15" xfId="17209"/>
    <cellStyle name="40% — акцент5 3 6 15" xfId="22260"/>
    <cellStyle name="40% - Акцент5 3 6 16" xfId="18625"/>
    <cellStyle name="40% — акцент5 3 6 16" xfId="23676"/>
    <cellStyle name="40% - Акцент5 3 6 17" xfId="20041"/>
    <cellStyle name="40% — акцент5 3 6 17" xfId="25092"/>
    <cellStyle name="40% - Акцент5 3 6 18" xfId="21457"/>
    <cellStyle name="40% — акцент5 3 6 18" xfId="26508"/>
    <cellStyle name="40% - Акцент5 3 6 19" xfId="22873"/>
    <cellStyle name="40% — акцент5 3 6 19" xfId="27924"/>
    <cellStyle name="40% - Акцент5 3 6 2" xfId="2139"/>
    <cellStyle name="40% — акцент5 3 6 2" xfId="3604"/>
    <cellStyle name="40% - Акцент5 3 6 2 10" xfId="16217"/>
    <cellStyle name="40% - Акцент5 3 6 2 11" xfId="17633"/>
    <cellStyle name="40% - Акцент5 3 6 2 12" xfId="19049"/>
    <cellStyle name="40% - Акцент5 3 6 2 13" xfId="20465"/>
    <cellStyle name="40% - Акцент5 3 6 2 14" xfId="21881"/>
    <cellStyle name="40% - Акцент5 3 6 2 15" xfId="23297"/>
    <cellStyle name="40% - Акцент5 3 6 2 16" xfId="24713"/>
    <cellStyle name="40% - Акцент5 3 6 2 17" xfId="26129"/>
    <cellStyle name="40% - Акцент5 3 6 2 18" xfId="27545"/>
    <cellStyle name="40% - Акцент5 3 6 2 19" xfId="28961"/>
    <cellStyle name="40% - Акцент5 3 6 2 2" xfId="4641"/>
    <cellStyle name="40% - Акцент5 3 6 2 20" xfId="30374"/>
    <cellStyle name="40% - Акцент5 3 6 2 21" xfId="31786"/>
    <cellStyle name="40% - Акцент5 3 6 2 22" xfId="33191"/>
    <cellStyle name="40% - Акцент5 3 6 2 23" xfId="34581"/>
    <cellStyle name="40% - Акцент5 3 6 2 24" xfId="35938"/>
    <cellStyle name="40% - Акцент5 3 6 2 25" xfId="37219"/>
    <cellStyle name="40% - Акцент5 3 6 2 26" xfId="38366"/>
    <cellStyle name="40% - Акцент5 3 6 2 27" xfId="39214"/>
    <cellStyle name="40% - Акцент5 3 6 2 3" xfId="7101"/>
    <cellStyle name="40% - Акцент5 3 6 2 4" xfId="8085"/>
    <cellStyle name="40% - Акцент5 3 6 2 5" xfId="9283"/>
    <cellStyle name="40% - Акцент5 3 6 2 6" xfId="10589"/>
    <cellStyle name="40% - Акцент5 3 6 2 7" xfId="11969"/>
    <cellStyle name="40% - Акцент5 3 6 2 8" xfId="13385"/>
    <cellStyle name="40% - Акцент5 3 6 2 9" xfId="14801"/>
    <cellStyle name="40% - Акцент5 3 6 20" xfId="24289"/>
    <cellStyle name="40% — акцент5 3 6 20" xfId="29340"/>
    <cellStyle name="40% - Акцент5 3 6 21" xfId="25705"/>
    <cellStyle name="40% — акцент5 3 6 21" xfId="30753"/>
    <cellStyle name="40% - Акцент5 3 6 22" xfId="27121"/>
    <cellStyle name="40% — акцент5 3 6 22" xfId="32165"/>
    <cellStyle name="40% - Акцент5 3 6 23" xfId="28537"/>
    <cellStyle name="40% — акцент5 3 6 23" xfId="33570"/>
    <cellStyle name="40% - Акцент5 3 6 24" xfId="29952"/>
    <cellStyle name="40% — акцент5 3 6 24" xfId="34957"/>
    <cellStyle name="40% - Акцент5 3 6 25" xfId="31365"/>
    <cellStyle name="40% — акцент5 3 6 25" xfId="36313"/>
    <cellStyle name="40% - Акцент5 3 6 26" xfId="32775"/>
    <cellStyle name="40% — акцент5 3 6 26" xfId="37592"/>
    <cellStyle name="40% - Акцент5 3 6 27" xfId="34174"/>
    <cellStyle name="40% — акцент5 3 6 27" xfId="38736"/>
    <cellStyle name="40% - Акцент5 3 6 28" xfId="35546"/>
    <cellStyle name="40% - Акцент5 3 6 29" xfId="36853"/>
    <cellStyle name="40% - Акцент5 3 6 3" xfId="2489"/>
    <cellStyle name="40% — акцент5 3 6 3" xfId="6064"/>
    <cellStyle name="40% - Акцент5 3 6 3 10" xfId="17983"/>
    <cellStyle name="40% - Акцент5 3 6 3 11" xfId="19399"/>
    <cellStyle name="40% - Акцент5 3 6 3 12" xfId="20815"/>
    <cellStyle name="40% - Акцент5 3 6 3 13" xfId="22231"/>
    <cellStyle name="40% - Акцент5 3 6 3 14" xfId="23647"/>
    <cellStyle name="40% - Акцент5 3 6 3 15" xfId="25063"/>
    <cellStyle name="40% - Акцент5 3 6 3 16" xfId="26479"/>
    <cellStyle name="40% - Акцент5 3 6 3 17" xfId="27895"/>
    <cellStyle name="40% - Акцент5 3 6 3 18" xfId="29311"/>
    <cellStyle name="40% - Акцент5 3 6 3 19" xfId="30724"/>
    <cellStyle name="40% - Акцент5 3 6 3 2" xfId="4991"/>
    <cellStyle name="40% - Акцент5 3 6 3 20" xfId="32136"/>
    <cellStyle name="40% - Акцент5 3 6 3 21" xfId="33541"/>
    <cellStyle name="40% - Акцент5 3 6 3 22" xfId="34930"/>
    <cellStyle name="40% - Акцент5 3 6 3 23" xfId="36287"/>
    <cellStyle name="40% - Акцент5 3 6 3 24" xfId="37568"/>
    <cellStyle name="40% - Акцент5 3 6 3 25" xfId="38714"/>
    <cellStyle name="40% - Акцент5 3 6 3 26" xfId="39557"/>
    <cellStyle name="40% - Акцент5 3 6 3 3" xfId="8435"/>
    <cellStyle name="40% - Акцент5 3 6 3 4" xfId="9633"/>
    <cellStyle name="40% - Акцент5 3 6 3 5" xfId="10939"/>
    <cellStyle name="40% - Акцент5 3 6 3 6" xfId="12319"/>
    <cellStyle name="40% - Акцент5 3 6 3 7" xfId="13735"/>
    <cellStyle name="40% - Акцент5 3 6 3 8" xfId="15151"/>
    <cellStyle name="40% - Акцент5 3 6 3 9" xfId="16567"/>
    <cellStyle name="40% - Акцент5 3 6 4" xfId="3408"/>
    <cellStyle name="40% — акцент5 3 6 4" xfId="6858"/>
    <cellStyle name="40% - Акцент5 3 6 5" xfId="5868"/>
    <cellStyle name="40% — акцент5 3 6 5" xfId="6325"/>
    <cellStyle name="40% - Акцент5 3 6 6" xfId="7248"/>
    <cellStyle name="40% — акцент5 3 6 6" xfId="6988"/>
    <cellStyle name="40% - Акцент5 3 6 7" xfId="5154"/>
    <cellStyle name="40% — акцент5 3 6 7" xfId="9753"/>
    <cellStyle name="40% - Акцент5 3 6 8" xfId="6601"/>
    <cellStyle name="40% — акцент5 3 6 8" xfId="12348"/>
    <cellStyle name="40% - Акцент5 3 6 9" xfId="9924"/>
    <cellStyle name="40% — акцент5 3 6 9" xfId="13764"/>
    <cellStyle name="40% - Акцент5 3 7" xfId="1346"/>
    <cellStyle name="40% — акцент5 3 7" xfId="2232"/>
    <cellStyle name="40% - Акцент5 3 7 10" xfId="15424"/>
    <cellStyle name="40% — акцент5 3 7 10" xfId="16310"/>
    <cellStyle name="40% - Акцент5 3 7 11" xfId="16840"/>
    <cellStyle name="40% — акцент5 3 7 11" xfId="17726"/>
    <cellStyle name="40% - Акцент5 3 7 12" xfId="18256"/>
    <cellStyle name="40% — акцент5 3 7 12" xfId="19142"/>
    <cellStyle name="40% - Акцент5 3 7 13" xfId="19672"/>
    <cellStyle name="40% — акцент5 3 7 13" xfId="20558"/>
    <cellStyle name="40% - Акцент5 3 7 14" xfId="21088"/>
    <cellStyle name="40% — акцент5 3 7 14" xfId="21974"/>
    <cellStyle name="40% - Акцент5 3 7 15" xfId="22504"/>
    <cellStyle name="40% — акцент5 3 7 15" xfId="23390"/>
    <cellStyle name="40% - Акцент5 3 7 16" xfId="23920"/>
    <cellStyle name="40% — акцент5 3 7 16" xfId="24806"/>
    <cellStyle name="40% - Акцент5 3 7 17" xfId="25336"/>
    <cellStyle name="40% — акцент5 3 7 17" xfId="26222"/>
    <cellStyle name="40% - Акцент5 3 7 18" xfId="26752"/>
    <cellStyle name="40% — акцент5 3 7 18" xfId="27638"/>
    <cellStyle name="40% - Акцент5 3 7 19" xfId="28168"/>
    <cellStyle name="40% — акцент5 3 7 19" xfId="29054"/>
    <cellStyle name="40% - Акцент5 3 7 2" xfId="3848"/>
    <cellStyle name="40% — акцент5 3 7 2" xfId="4734"/>
    <cellStyle name="40% - Акцент5 3 7 20" xfId="29584"/>
    <cellStyle name="40% — акцент5 3 7 20" xfId="30467"/>
    <cellStyle name="40% - Акцент5 3 7 21" xfId="30997"/>
    <cellStyle name="40% — акцент5 3 7 21" xfId="31879"/>
    <cellStyle name="40% - Акцент5 3 7 22" xfId="32407"/>
    <cellStyle name="40% — акцент5 3 7 22" xfId="33284"/>
    <cellStyle name="40% - Акцент5 3 7 23" xfId="33809"/>
    <cellStyle name="40% — акцент5 3 7 23" xfId="34673"/>
    <cellStyle name="40% - Акцент5 3 7 24" xfId="35189"/>
    <cellStyle name="40% — акцент5 3 7 24" xfId="36030"/>
    <cellStyle name="40% - Акцент5 3 7 25" xfId="36526"/>
    <cellStyle name="40% — акцент5 3 7 25" xfId="37311"/>
    <cellStyle name="40% - Акцент5 3 7 26" xfId="37780"/>
    <cellStyle name="40% — акцент5 3 7 26" xfId="38457"/>
    <cellStyle name="40% - Акцент5 3 7 27" xfId="38847"/>
    <cellStyle name="40% — акцент5 3 7 27" xfId="39300"/>
    <cellStyle name="40% - Акцент5 3 7 3" xfId="6308"/>
    <cellStyle name="40% — акцент5 3 7 3" xfId="7194"/>
    <cellStyle name="40% - Акцент5 3 7 4" xfId="5181"/>
    <cellStyle name="40% — акцент5 3 7 4" xfId="8178"/>
    <cellStyle name="40% - Акцент5 3 7 5" xfId="8492"/>
    <cellStyle name="40% — акцент5 3 7 5" xfId="9376"/>
    <cellStyle name="40% - Акцент5 3 7 6" xfId="9798"/>
    <cellStyle name="40% — акцент5 3 7 6" xfId="10682"/>
    <cellStyle name="40% - Акцент5 3 7 7" xfId="11176"/>
    <cellStyle name="40% — акцент5 3 7 7" xfId="12062"/>
    <cellStyle name="40% - Акцент5 3 7 8" xfId="12592"/>
    <cellStyle name="40% — акцент5 3 7 8" xfId="13478"/>
    <cellStyle name="40% - Акцент5 3 7 9" xfId="14008"/>
    <cellStyle name="40% — акцент5 3 7 9" xfId="14894"/>
    <cellStyle name="40% - Акцент5 3 8" xfId="1010"/>
    <cellStyle name="40% — акцент5 3 8" xfId="2703"/>
    <cellStyle name="40% - Акцент5 3 8 10" xfId="14129"/>
    <cellStyle name="40% - Акцент5 3 8 11" xfId="15545"/>
    <cellStyle name="40% - Акцент5 3 8 12" xfId="16961"/>
    <cellStyle name="40% - Акцент5 3 8 13" xfId="18377"/>
    <cellStyle name="40% - Акцент5 3 8 14" xfId="19793"/>
    <cellStyle name="40% - Акцент5 3 8 15" xfId="21209"/>
    <cellStyle name="40% - Акцент5 3 8 16" xfId="22625"/>
    <cellStyle name="40% - Акцент5 3 8 17" xfId="24041"/>
    <cellStyle name="40% - Акцент5 3 8 18" xfId="25457"/>
    <cellStyle name="40% - Акцент5 3 8 19" xfId="26873"/>
    <cellStyle name="40% - Акцент5 3 8 2" xfId="3512"/>
    <cellStyle name="40% - Акцент5 3 8 20" xfId="28289"/>
    <cellStyle name="40% - Акцент5 3 8 21" xfId="29704"/>
    <cellStyle name="40% - Акцент5 3 8 22" xfId="31117"/>
    <cellStyle name="40% - Акцент5 3 8 23" xfId="32527"/>
    <cellStyle name="40% - Акцент5 3 8 24" xfId="33929"/>
    <cellStyle name="40% - Акцент5 3 8 25" xfId="35308"/>
    <cellStyle name="40% - Акцент5 3 8 26" xfId="36634"/>
    <cellStyle name="40% - Акцент5 3 8 27" xfId="37868"/>
    <cellStyle name="40% - Акцент5 3 8 3" xfId="5972"/>
    <cellStyle name="40% - Акцент5 3 8 4" xfId="5830"/>
    <cellStyle name="40% - Акцент5 3 8 5" xfId="6047"/>
    <cellStyle name="40% - Акцент5 3 8 6" xfId="8208"/>
    <cellStyle name="40% - Акцент5 3 8 7" xfId="8762"/>
    <cellStyle name="40% - Акцент5 3 8 8" xfId="11297"/>
    <cellStyle name="40% - Акцент5 3 8 9" xfId="12713"/>
    <cellStyle name="40% - Акцент5 3 9" xfId="2187"/>
    <cellStyle name="40% — акцент5 3 9" xfId="5163"/>
    <cellStyle name="40% - Акцент5 3 9 10" xfId="17681"/>
    <cellStyle name="40% - Акцент5 3 9 11" xfId="19097"/>
    <cellStyle name="40% - Акцент5 3 9 12" xfId="20513"/>
    <cellStyle name="40% - Акцент5 3 9 13" xfId="21929"/>
    <cellStyle name="40% - Акцент5 3 9 14" xfId="23345"/>
    <cellStyle name="40% - Акцент5 3 9 15" xfId="24761"/>
    <cellStyle name="40% - Акцент5 3 9 16" xfId="26177"/>
    <cellStyle name="40% - Акцент5 3 9 17" xfId="27593"/>
    <cellStyle name="40% - Акцент5 3 9 18" xfId="29009"/>
    <cellStyle name="40% - Акцент5 3 9 19" xfId="30422"/>
    <cellStyle name="40% - Акцент5 3 9 2" xfId="4689"/>
    <cellStyle name="40% - Акцент5 3 9 20" xfId="31834"/>
    <cellStyle name="40% - Акцент5 3 9 21" xfId="33239"/>
    <cellStyle name="40% - Акцент5 3 9 22" xfId="34628"/>
    <cellStyle name="40% - Акцент5 3 9 23" xfId="35985"/>
    <cellStyle name="40% - Акцент5 3 9 24" xfId="37266"/>
    <cellStyle name="40% - Акцент5 3 9 25" xfId="38412"/>
    <cellStyle name="40% - Акцент5 3 9 26" xfId="39255"/>
    <cellStyle name="40% - Акцент5 3 9 3" xfId="8133"/>
    <cellStyle name="40% - Акцент5 3 9 4" xfId="9331"/>
    <cellStyle name="40% - Акцент5 3 9 5" xfId="10637"/>
    <cellStyle name="40% - Акцент5 3 9 6" xfId="12017"/>
    <cellStyle name="40% - Акцент5 3 9 7" xfId="13433"/>
    <cellStyle name="40% - Акцент5 3 9 8" xfId="14849"/>
    <cellStyle name="40% - Акцент5 3 9 9" xfId="16265"/>
    <cellStyle name="40% - Акцент5 4" xfId="183"/>
    <cellStyle name="40% — акцент5 4" xfId="402"/>
    <cellStyle name="40% - Акцент5 4 10" xfId="5145"/>
    <cellStyle name="40% — акцент5 4 10" xfId="10615"/>
    <cellStyle name="40% - Акцент5 4 11" xfId="6138"/>
    <cellStyle name="40% — акцент5 4 11" xfId="11995"/>
    <cellStyle name="40% - Акцент5 4 12" xfId="8252"/>
    <cellStyle name="40% — акцент5 4 12" xfId="13411"/>
    <cellStyle name="40% - Акцент5 4 13" xfId="9239"/>
    <cellStyle name="40% — акцент5 4 13" xfId="14827"/>
    <cellStyle name="40% - Акцент5 4 14" xfId="6377"/>
    <cellStyle name="40% — акцент5 4 14" xfId="16243"/>
    <cellStyle name="40% - Акцент5 4 15" xfId="9309"/>
    <cellStyle name="40% — акцент5 4 15" xfId="17659"/>
    <cellStyle name="40% - Акцент5 4 16" xfId="5483"/>
    <cellStyle name="40% — акцент5 4 16" xfId="19075"/>
    <cellStyle name="40% - Акцент5 4 17" xfId="10955"/>
    <cellStyle name="40% — акцент5 4 17" xfId="20491"/>
    <cellStyle name="40% - Акцент5 4 18" xfId="12371"/>
    <cellStyle name="40% — акцент5 4 18" xfId="21907"/>
    <cellStyle name="40% - Акцент5 4 19" xfId="13787"/>
    <cellStyle name="40% — акцент5 4 19" xfId="23323"/>
    <cellStyle name="40% - Акцент5 4 2" xfId="350"/>
    <cellStyle name="40% — акцент5 4 2" xfId="1635"/>
    <cellStyle name="40% - Акцент5 4 2 10" xfId="7468"/>
    <cellStyle name="40% — акцент5 4 2 10" xfId="15713"/>
    <cellStyle name="40% - Акцент5 4 2 11" xfId="9196"/>
    <cellStyle name="40% — акцент5 4 2 11" xfId="17129"/>
    <cellStyle name="40% - Акцент5 4 2 12" xfId="6324"/>
    <cellStyle name="40% — акцент5 4 2 12" xfId="18545"/>
    <cellStyle name="40% - Акцент5 4 2 13" xfId="6368"/>
    <cellStyle name="40% — акцент5 4 2 13" xfId="19961"/>
    <cellStyle name="40% - Акцент5 4 2 14" xfId="7482"/>
    <cellStyle name="40% — акцент5 4 2 14" xfId="21377"/>
    <cellStyle name="40% - Акцент5 4 2 15" xfId="5511"/>
    <cellStyle name="40% — акцент5 4 2 15" xfId="22793"/>
    <cellStyle name="40% - Акцент5 4 2 16" xfId="8572"/>
    <cellStyle name="40% — акцент5 4 2 16" xfId="24209"/>
    <cellStyle name="40% - Акцент5 4 2 17" xfId="11708"/>
    <cellStyle name="40% — акцент5 4 2 17" xfId="25625"/>
    <cellStyle name="40% - Акцент5 4 2 18" xfId="13124"/>
    <cellStyle name="40% — акцент5 4 2 18" xfId="27041"/>
    <cellStyle name="40% - Акцент5 4 2 19" xfId="14540"/>
    <cellStyle name="40% — акцент5 4 2 19" xfId="28457"/>
    <cellStyle name="40% - Акцент5 4 2 2" xfId="710"/>
    <cellStyle name="40% — акцент5 4 2 2" xfId="4137"/>
    <cellStyle name="40% - Акцент5 4 2 2 10" xfId="10198"/>
    <cellStyle name="40% - Акцент5 4 2 2 11" xfId="11220"/>
    <cellStyle name="40% - Акцент5 4 2 2 12" xfId="12636"/>
    <cellStyle name="40% - Акцент5 4 2 2 13" xfId="14052"/>
    <cellStyle name="40% - Акцент5 4 2 2 14" xfId="15468"/>
    <cellStyle name="40% - Акцент5 4 2 2 15" xfId="16884"/>
    <cellStyle name="40% - Акцент5 4 2 2 16" xfId="18300"/>
    <cellStyle name="40% - Акцент5 4 2 2 17" xfId="19716"/>
    <cellStyle name="40% - Акцент5 4 2 2 18" xfId="21132"/>
    <cellStyle name="40% - Акцент5 4 2 2 19" xfId="22548"/>
    <cellStyle name="40% - Акцент5 4 2 2 2" xfId="1943"/>
    <cellStyle name="40% - Акцент5 4 2 2 2 2" xfId="4445"/>
    <cellStyle name="40% - Акцент5 4 2 2 20" xfId="23964"/>
    <cellStyle name="40% - Акцент5 4 2 2 21" xfId="25380"/>
    <cellStyle name="40% - Акцент5 4 2 2 22" xfId="26796"/>
    <cellStyle name="40% - Акцент5 4 2 2 23" xfId="28212"/>
    <cellStyle name="40% - Акцент5 4 2 2 24" xfId="29628"/>
    <cellStyle name="40% - Акцент5 4 2 2 25" xfId="31041"/>
    <cellStyle name="40% - Акцент5 4 2 2 26" xfId="32451"/>
    <cellStyle name="40% - Акцент5 4 2 2 27" xfId="33853"/>
    <cellStyle name="40% - Акцент5 4 2 2 28" xfId="35232"/>
    <cellStyle name="40% - Акцент5 4 2 2 3" xfId="3212"/>
    <cellStyle name="40% - Акцент5 4 2 2 4" xfId="5672"/>
    <cellStyle name="40% - Акцент5 4 2 2 5" xfId="6713"/>
    <cellStyle name="40% - Акцент5 4 2 2 6" xfId="2562"/>
    <cellStyle name="40% - Акцент5 4 2 2 7" xfId="7264"/>
    <cellStyle name="40% - Акцент5 4 2 2 8" xfId="10551"/>
    <cellStyle name="40% - Акцент5 4 2 2 9" xfId="10169"/>
    <cellStyle name="40% - Акцент5 4 2 20" xfId="15956"/>
    <cellStyle name="40% — акцент5 4 2 20" xfId="29872"/>
    <cellStyle name="40% - Акцент5 4 2 21" xfId="17372"/>
    <cellStyle name="40% — акцент5 4 2 21" xfId="31285"/>
    <cellStyle name="40% - Акцент5 4 2 22" xfId="18788"/>
    <cellStyle name="40% — акцент5 4 2 22" xfId="32695"/>
    <cellStyle name="40% - Акцент5 4 2 23" xfId="20204"/>
    <cellStyle name="40% — акцент5 4 2 23" xfId="34096"/>
    <cellStyle name="40% - Акцент5 4 2 24" xfId="21620"/>
    <cellStyle name="40% — акцент5 4 2 24" xfId="35471"/>
    <cellStyle name="40% - Акцент5 4 2 25" xfId="23036"/>
    <cellStyle name="40% — акцент5 4 2 25" xfId="36783"/>
    <cellStyle name="40% - Акцент5 4 2 26" xfId="24452"/>
    <cellStyle name="40% — акцент5 4 2 26" xfId="37992"/>
    <cellStyle name="40% - Акцент5 4 2 27" xfId="25868"/>
    <cellStyle name="40% — акцент5 4 2 27" xfId="38991"/>
    <cellStyle name="40% - Акцент5 4 2 28" xfId="27284"/>
    <cellStyle name="40% - Акцент5 4 2 29" xfId="28700"/>
    <cellStyle name="40% - Акцент5 4 2 3" xfId="1587"/>
    <cellStyle name="40% — акцент5 4 2 3" xfId="6597"/>
    <cellStyle name="40% - Акцент5 4 2 3 10" xfId="17081"/>
    <cellStyle name="40% - Акцент5 4 2 3 11" xfId="18497"/>
    <cellStyle name="40% - Акцент5 4 2 3 12" xfId="19913"/>
    <cellStyle name="40% - Акцент5 4 2 3 13" xfId="21329"/>
    <cellStyle name="40% - Акцент5 4 2 3 14" xfId="22745"/>
    <cellStyle name="40% - Акцент5 4 2 3 15" xfId="24161"/>
    <cellStyle name="40% - Акцент5 4 2 3 16" xfId="25577"/>
    <cellStyle name="40% - Акцент5 4 2 3 17" xfId="26993"/>
    <cellStyle name="40% - Акцент5 4 2 3 18" xfId="28409"/>
    <cellStyle name="40% - Акцент5 4 2 3 19" xfId="29824"/>
    <cellStyle name="40% - Акцент5 4 2 3 2" xfId="4089"/>
    <cellStyle name="40% - Акцент5 4 2 3 20" xfId="31237"/>
    <cellStyle name="40% - Акцент5 4 2 3 21" xfId="32647"/>
    <cellStyle name="40% - Акцент5 4 2 3 22" xfId="34049"/>
    <cellStyle name="40% - Акцент5 4 2 3 23" xfId="35428"/>
    <cellStyle name="40% - Акцент5 4 2 3 24" xfId="36742"/>
    <cellStyle name="40% - Акцент5 4 2 3 25" xfId="37959"/>
    <cellStyle name="40% - Акцент5 4 2 3 26" xfId="38964"/>
    <cellStyle name="40% - Акцент5 4 2 3 3" xfId="7533"/>
    <cellStyle name="40% - Акцент5 4 2 3 4" xfId="8731"/>
    <cellStyle name="40% - Акцент5 4 2 3 5" xfId="10039"/>
    <cellStyle name="40% - Акцент5 4 2 3 6" xfId="11417"/>
    <cellStyle name="40% - Акцент5 4 2 3 7" xfId="12833"/>
    <cellStyle name="40% - Акцент5 4 2 3 8" xfId="14249"/>
    <cellStyle name="40% - Акцент5 4 2 3 9" xfId="15665"/>
    <cellStyle name="40% - Акцент5 4 2 30" xfId="30115"/>
    <cellStyle name="40% - Акцент5 4 2 31" xfId="31528"/>
    <cellStyle name="40% - Акцент5 4 2 4" xfId="1251"/>
    <cellStyle name="40% — акцент5 4 2 4" xfId="7581"/>
    <cellStyle name="40% - Акцент5 4 2 4 10" xfId="18161"/>
    <cellStyle name="40% - Акцент5 4 2 4 11" xfId="19577"/>
    <cellStyle name="40% - Акцент5 4 2 4 12" xfId="20993"/>
    <cellStyle name="40% - Акцент5 4 2 4 13" xfId="22409"/>
    <cellStyle name="40% - Акцент5 4 2 4 14" xfId="23825"/>
    <cellStyle name="40% - Акцент5 4 2 4 15" xfId="25241"/>
    <cellStyle name="40% - Акцент5 4 2 4 16" xfId="26657"/>
    <cellStyle name="40% - Акцент5 4 2 4 17" xfId="28073"/>
    <cellStyle name="40% - Акцент5 4 2 4 18" xfId="29489"/>
    <cellStyle name="40% - Акцент5 4 2 4 19" xfId="30902"/>
    <cellStyle name="40% - Акцент5 4 2 4 2" xfId="3753"/>
    <cellStyle name="40% - Акцент5 4 2 4 20" xfId="32313"/>
    <cellStyle name="40% - Акцент5 4 2 4 21" xfId="33716"/>
    <cellStyle name="40% - Акцент5 4 2 4 22" xfId="35100"/>
    <cellStyle name="40% - Акцент5 4 2 4 23" xfId="36444"/>
    <cellStyle name="40% - Акцент5 4 2 4 24" xfId="37708"/>
    <cellStyle name="40% - Акцент5 4 2 4 25" xfId="38808"/>
    <cellStyle name="40% - Акцент5 4 2 4 3" xfId="7213"/>
    <cellStyle name="40% - Акцент5 4 2 4 4" xfId="9703"/>
    <cellStyle name="40% - Акцент5 4 2 4 5" xfId="11081"/>
    <cellStyle name="40% - Акцент5 4 2 4 6" xfId="12497"/>
    <cellStyle name="40% - Акцент5 4 2 4 7" xfId="13913"/>
    <cellStyle name="40% - Акцент5 4 2 4 8" xfId="15329"/>
    <cellStyle name="40% - Акцент5 4 2 4 9" xfId="16745"/>
    <cellStyle name="40% - Акцент5 4 2 5" xfId="2304"/>
    <cellStyle name="40% — акцент5 4 2 5" xfId="8779"/>
    <cellStyle name="40% - Акцент5 4 2 5 10" xfId="20630"/>
    <cellStyle name="40% - Акцент5 4 2 5 11" xfId="22046"/>
    <cellStyle name="40% - Акцент5 4 2 5 12" xfId="23462"/>
    <cellStyle name="40% - Акцент5 4 2 5 13" xfId="24878"/>
    <cellStyle name="40% - Акцент5 4 2 5 14" xfId="26294"/>
    <cellStyle name="40% - Акцент5 4 2 5 15" xfId="27710"/>
    <cellStyle name="40% - Акцент5 4 2 5 16" xfId="29126"/>
    <cellStyle name="40% - Акцент5 4 2 5 17" xfId="30539"/>
    <cellStyle name="40% - Акцент5 4 2 5 18" xfId="31951"/>
    <cellStyle name="40% - Акцент5 4 2 5 19" xfId="33356"/>
    <cellStyle name="40% - Акцент5 4 2 5 2" xfId="4806"/>
    <cellStyle name="40% - Акцент5 4 2 5 20" xfId="34745"/>
    <cellStyle name="40% - Акцент5 4 2 5 21" xfId="36102"/>
    <cellStyle name="40% - Акцент5 4 2 5 22" xfId="37383"/>
    <cellStyle name="40% - Акцент5 4 2 5 23" xfId="38529"/>
    <cellStyle name="40% - Акцент5 4 2 5 24" xfId="39372"/>
    <cellStyle name="40% - Акцент5 4 2 5 3" xfId="10754"/>
    <cellStyle name="40% - Акцент5 4 2 5 4" xfId="12134"/>
    <cellStyle name="40% - Акцент5 4 2 5 5" xfId="13550"/>
    <cellStyle name="40% - Акцент5 4 2 5 6" xfId="14966"/>
    <cellStyle name="40% - Акцент5 4 2 5 7" xfId="16382"/>
    <cellStyle name="40% - Акцент5 4 2 5 8" xfId="17798"/>
    <cellStyle name="40% - Акцент5 4 2 5 9" xfId="19214"/>
    <cellStyle name="40% - Акцент5 4 2 6" xfId="2852"/>
    <cellStyle name="40% — акцент5 4 2 6" xfId="10087"/>
    <cellStyle name="40% - Акцент5 4 2 7" xfId="5312"/>
    <cellStyle name="40% — акцент5 4 2 7" xfId="11465"/>
    <cellStyle name="40% - Акцент5 4 2 8" xfId="7259"/>
    <cellStyle name="40% — акцент5 4 2 8" xfId="12881"/>
    <cellStyle name="40% - Акцент5 4 2 9" xfId="6626"/>
    <cellStyle name="40% — акцент5 4 2 9" xfId="14297"/>
    <cellStyle name="40% - Акцент5 4 20" xfId="15203"/>
    <cellStyle name="40% — акцент5 4 20" xfId="24739"/>
    <cellStyle name="40% - Акцент5 4 21" xfId="16619"/>
    <cellStyle name="40% — акцент5 4 21" xfId="26155"/>
    <cellStyle name="40% - Акцент5 4 22" xfId="18035"/>
    <cellStyle name="40% — акцент5 4 22" xfId="27571"/>
    <cellStyle name="40% - Акцент5 4 23" xfId="19451"/>
    <cellStyle name="40% — акцент5 4 23" xfId="28987"/>
    <cellStyle name="40% - Акцент5 4 24" xfId="20867"/>
    <cellStyle name="40% — акцент5 4 24" xfId="30400"/>
    <cellStyle name="40% - Акцент5 4 25" xfId="22283"/>
    <cellStyle name="40% — акцент5 4 25" xfId="31812"/>
    <cellStyle name="40% - Акцент5 4 26" xfId="23699"/>
    <cellStyle name="40% — акцент5 4 26" xfId="33217"/>
    <cellStyle name="40% - Акцент5 4 27" xfId="25115"/>
    <cellStyle name="40% — акцент5 4 27" xfId="34606"/>
    <cellStyle name="40% - Акцент5 4 28" xfId="26531"/>
    <cellStyle name="40% — акцент5 4 28" xfId="35963"/>
    <cellStyle name="40% - Акцент5 4 29" xfId="27947"/>
    <cellStyle name="40% — акцент5 4 29" xfId="37244"/>
    <cellStyle name="40% - Акцент5 4 3" xfId="544"/>
    <cellStyle name="40% — акцент5 4 3" xfId="2331"/>
    <cellStyle name="40% - Акцент5 4 3 10" xfId="12573"/>
    <cellStyle name="40% — акцент5 4 3 10" xfId="16409"/>
    <cellStyle name="40% - Акцент5 4 3 11" xfId="13989"/>
    <cellStyle name="40% — акцент5 4 3 11" xfId="17825"/>
    <cellStyle name="40% - Акцент5 4 3 12" xfId="15405"/>
    <cellStyle name="40% — акцент5 4 3 12" xfId="19241"/>
    <cellStyle name="40% - Акцент5 4 3 13" xfId="16821"/>
    <cellStyle name="40% — акцент5 4 3 13" xfId="20657"/>
    <cellStyle name="40% - Акцент5 4 3 14" xfId="18237"/>
    <cellStyle name="40% — акцент5 4 3 14" xfId="22073"/>
    <cellStyle name="40% - Акцент5 4 3 15" xfId="19653"/>
    <cellStyle name="40% — акцент5 4 3 15" xfId="23489"/>
    <cellStyle name="40% - Акцент5 4 3 16" xfId="21069"/>
    <cellStyle name="40% — акцент5 4 3 16" xfId="24905"/>
    <cellStyle name="40% - Акцент5 4 3 17" xfId="22485"/>
    <cellStyle name="40% — акцент5 4 3 17" xfId="26321"/>
    <cellStyle name="40% - Акцент5 4 3 18" xfId="23901"/>
    <cellStyle name="40% — акцент5 4 3 18" xfId="27737"/>
    <cellStyle name="40% - Акцент5 4 3 19" xfId="25317"/>
    <cellStyle name="40% — акцент5 4 3 19" xfId="29153"/>
    <cellStyle name="40% - Акцент5 4 3 2" xfId="1777"/>
    <cellStyle name="40% — акцент5 4 3 2" xfId="4833"/>
    <cellStyle name="40% - Акцент5 4 3 2 10" xfId="15855"/>
    <cellStyle name="40% - Акцент5 4 3 2 11" xfId="17271"/>
    <cellStyle name="40% - Акцент5 4 3 2 12" xfId="18687"/>
    <cellStyle name="40% - Акцент5 4 3 2 13" xfId="20103"/>
    <cellStyle name="40% - Акцент5 4 3 2 14" xfId="21519"/>
    <cellStyle name="40% - Акцент5 4 3 2 15" xfId="22935"/>
    <cellStyle name="40% - Акцент5 4 3 2 16" xfId="24351"/>
    <cellStyle name="40% - Акцент5 4 3 2 17" xfId="25767"/>
    <cellStyle name="40% - Акцент5 4 3 2 18" xfId="27183"/>
    <cellStyle name="40% - Акцент5 4 3 2 19" xfId="28599"/>
    <cellStyle name="40% - Акцент5 4 3 2 2" xfId="4279"/>
    <cellStyle name="40% - Акцент5 4 3 2 20" xfId="30014"/>
    <cellStyle name="40% - Акцент5 4 3 2 21" xfId="31427"/>
    <cellStyle name="40% - Акцент5 4 3 2 22" xfId="32837"/>
    <cellStyle name="40% - Акцент5 4 3 2 23" xfId="34236"/>
    <cellStyle name="40% - Акцент5 4 3 2 24" xfId="35606"/>
    <cellStyle name="40% - Акцент5 4 3 2 25" xfId="36908"/>
    <cellStyle name="40% - Акцент5 4 3 2 26" xfId="38097"/>
    <cellStyle name="40% - Акцент5 4 3 2 27" xfId="39050"/>
    <cellStyle name="40% - Акцент5 4 3 2 3" xfId="6739"/>
    <cellStyle name="40% - Акцент5 4 3 2 4" xfId="7723"/>
    <cellStyle name="40% - Акцент5 4 3 2 5" xfId="8921"/>
    <cellStyle name="40% - Акцент5 4 3 2 6" xfId="10228"/>
    <cellStyle name="40% - Акцент5 4 3 2 7" xfId="11607"/>
    <cellStyle name="40% - Акцент5 4 3 2 8" xfId="13023"/>
    <cellStyle name="40% - Акцент5 4 3 2 9" xfId="14439"/>
    <cellStyle name="40% - Акцент5 4 3 20" xfId="26733"/>
    <cellStyle name="40% — акцент5 4 3 20" xfId="30566"/>
    <cellStyle name="40% - Акцент5 4 3 21" xfId="28149"/>
    <cellStyle name="40% — акцент5 4 3 21" xfId="31978"/>
    <cellStyle name="40% - Акцент5 4 3 22" xfId="29565"/>
    <cellStyle name="40% — акцент5 4 3 22" xfId="33383"/>
    <cellStyle name="40% - Акцент5 4 3 23" xfId="30978"/>
    <cellStyle name="40% — акцент5 4 3 23" xfId="34772"/>
    <cellStyle name="40% - Акцент5 4 3 24" xfId="32388"/>
    <cellStyle name="40% — акцент5 4 3 24" xfId="36129"/>
    <cellStyle name="40% - Акцент5 4 3 25" xfId="33790"/>
    <cellStyle name="40% — акцент5 4 3 25" xfId="37410"/>
    <cellStyle name="40% - Акцент5 4 3 26" xfId="35171"/>
    <cellStyle name="40% — акцент5 4 3 26" xfId="38556"/>
    <cellStyle name="40% - Акцент5 4 3 27" xfId="36508"/>
    <cellStyle name="40% — акцент5 4 3 27" xfId="39399"/>
    <cellStyle name="40% - Акцент5 4 3 28" xfId="37765"/>
    <cellStyle name="40% - Акцент5 4 3 3" xfId="3046"/>
    <cellStyle name="40% — акцент5 4 3 3" xfId="7293"/>
    <cellStyle name="40% - Акцент5 4 3 4" xfId="5506"/>
    <cellStyle name="40% — акцент5 4 3 4" xfId="8277"/>
    <cellStyle name="40% - Акцент5 4 3 5" xfId="6087"/>
    <cellStyle name="40% — акцент5 4 3 5" xfId="9475"/>
    <cellStyle name="40% - Акцент5 4 3 6" xfId="6329"/>
    <cellStyle name="40% — акцент5 4 3 6" xfId="10781"/>
    <cellStyle name="40% - Акцент5 4 3 7" xfId="6165"/>
    <cellStyle name="40% — акцент5 4 3 7" xfId="12161"/>
    <cellStyle name="40% - Акцент5 4 3 8" xfId="8900"/>
    <cellStyle name="40% — акцент5 4 3 8" xfId="13577"/>
    <cellStyle name="40% - Акцент5 4 3 9" xfId="11157"/>
    <cellStyle name="40% — акцент5 4 3 9" xfId="14993"/>
    <cellStyle name="40% - Акцент5 4 30" xfId="29363"/>
    <cellStyle name="40% - Акцент5 4 31" xfId="30776"/>
    <cellStyle name="40% - Акцент5 4 32" xfId="32188"/>
    <cellStyle name="40% - Акцент5 4 33" xfId="33593"/>
    <cellStyle name="40% - Акцент5 4 34" xfId="34980"/>
    <cellStyle name="40% - Акцент5 4 4" xfId="822"/>
    <cellStyle name="40% — акцент5 4 4" xfId="2904"/>
    <cellStyle name="40% - Акцент5 4 4 10" xfId="10262"/>
    <cellStyle name="40% - Акцент5 4 4 11" xfId="11322"/>
    <cellStyle name="40% - Акцент5 4 4 12" xfId="12738"/>
    <cellStyle name="40% - Акцент5 4 4 13" xfId="14154"/>
    <cellStyle name="40% - Акцент5 4 4 14" xfId="15570"/>
    <cellStyle name="40% - Акцент5 4 4 15" xfId="16986"/>
    <cellStyle name="40% - Акцент5 4 4 16" xfId="18402"/>
    <cellStyle name="40% - Акцент5 4 4 17" xfId="19818"/>
    <cellStyle name="40% - Акцент5 4 4 18" xfId="21234"/>
    <cellStyle name="40% - Акцент5 4 4 19" xfId="22650"/>
    <cellStyle name="40% - Акцент5 4 4 2" xfId="2055"/>
    <cellStyle name="40% - Акцент5 4 4 2 2" xfId="4557"/>
    <cellStyle name="40% - Акцент5 4 4 20" xfId="24066"/>
    <cellStyle name="40% - Акцент5 4 4 21" xfId="25482"/>
    <cellStyle name="40% - Акцент5 4 4 22" xfId="26898"/>
    <cellStyle name="40% - Акцент5 4 4 23" xfId="28314"/>
    <cellStyle name="40% - Акцент5 4 4 24" xfId="29729"/>
    <cellStyle name="40% - Акцент5 4 4 25" xfId="31142"/>
    <cellStyle name="40% - Акцент5 4 4 26" xfId="32552"/>
    <cellStyle name="40% - Акцент5 4 4 27" xfId="33954"/>
    <cellStyle name="40% - Акцент5 4 4 28" xfId="35333"/>
    <cellStyle name="40% - Акцент5 4 4 3" xfId="3324"/>
    <cellStyle name="40% - Акцент5 4 4 4" xfId="5784"/>
    <cellStyle name="40% - Акцент5 4 4 5" xfId="5408"/>
    <cellStyle name="40% - Акцент5 4 4 6" xfId="7972"/>
    <cellStyle name="40% - Акцент5 4 4 7" xfId="7834"/>
    <cellStyle name="40% - Акцент5 4 4 8" xfId="8958"/>
    <cellStyle name="40% - Акцент5 4 4 9" xfId="9688"/>
    <cellStyle name="40% - Акцент5 4 5" xfId="921"/>
    <cellStyle name="40% — акцент5 4 5" xfId="5364"/>
    <cellStyle name="40% - Акцент5 4 5 10" xfId="14545"/>
    <cellStyle name="40% - Акцент5 4 5 11" xfId="15961"/>
    <cellStyle name="40% - Акцент5 4 5 12" xfId="17377"/>
    <cellStyle name="40% - Акцент5 4 5 13" xfId="18793"/>
    <cellStyle name="40% - Акцент5 4 5 14" xfId="20209"/>
    <cellStyle name="40% - Акцент5 4 5 15" xfId="21625"/>
    <cellStyle name="40% - Акцент5 4 5 16" xfId="23041"/>
    <cellStyle name="40% - Акцент5 4 5 17" xfId="24457"/>
    <cellStyle name="40% - Акцент5 4 5 18" xfId="25873"/>
    <cellStyle name="40% - Акцент5 4 5 19" xfId="27289"/>
    <cellStyle name="40% - Акцент5 4 5 2" xfId="2154"/>
    <cellStyle name="40% - Акцент5 4 5 2 2" xfId="4656"/>
    <cellStyle name="40% - Акцент5 4 5 20" xfId="28705"/>
    <cellStyle name="40% - Акцент5 4 5 21" xfId="30120"/>
    <cellStyle name="40% - Акцент5 4 5 22" xfId="31533"/>
    <cellStyle name="40% - Акцент5 4 5 23" xfId="32941"/>
    <cellStyle name="40% - Акцент5 4 5 24" xfId="34336"/>
    <cellStyle name="40% - Акцент5 4 5 25" xfId="35702"/>
    <cellStyle name="40% - Акцент5 4 5 26" xfId="36997"/>
    <cellStyle name="40% - Акцент5 4 5 27" xfId="38176"/>
    <cellStyle name="40% - Акцент5 4 5 3" xfId="3423"/>
    <cellStyle name="40% - Акцент5 4 5 4" xfId="6991"/>
    <cellStyle name="40% - Акцент5 4 5 5" xfId="7841"/>
    <cellStyle name="40% - Акцент5 4 5 6" xfId="7649"/>
    <cellStyle name="40% - Акцент5 4 5 7" xfId="6337"/>
    <cellStyle name="40% - Акцент5 4 5 8" xfId="11713"/>
    <cellStyle name="40% - Акцент5 4 5 9" xfId="13129"/>
    <cellStyle name="40% - Акцент5 4 6" xfId="1421"/>
    <cellStyle name="40% — акцент5 4 6" xfId="7007"/>
    <cellStyle name="40% - Акцент5 4 6 10" xfId="18331"/>
    <cellStyle name="40% - Акцент5 4 6 11" xfId="19747"/>
    <cellStyle name="40% - Акцент5 4 6 12" xfId="21163"/>
    <cellStyle name="40% - Акцент5 4 6 13" xfId="22579"/>
    <cellStyle name="40% - Акцент5 4 6 14" xfId="23995"/>
    <cellStyle name="40% - Акцент5 4 6 15" xfId="25411"/>
    <cellStyle name="40% - Акцент5 4 6 16" xfId="26827"/>
    <cellStyle name="40% - Акцент5 4 6 17" xfId="28243"/>
    <cellStyle name="40% - Акцент5 4 6 18" xfId="29658"/>
    <cellStyle name="40% - Акцент5 4 6 19" xfId="31071"/>
    <cellStyle name="40% - Акцент5 4 6 2" xfId="3923"/>
    <cellStyle name="40% - Акцент5 4 6 20" xfId="32481"/>
    <cellStyle name="40% - Акцент5 4 6 21" xfId="33883"/>
    <cellStyle name="40% - Акцент5 4 6 22" xfId="35262"/>
    <cellStyle name="40% - Акцент5 4 6 23" xfId="36591"/>
    <cellStyle name="40% - Акцент5 4 6 24" xfId="37833"/>
    <cellStyle name="40% - Акцент5 4 6 25" xfId="38882"/>
    <cellStyle name="40% - Акцент5 4 6 3" xfId="8567"/>
    <cellStyle name="40% - Акцент5 4 6 4" xfId="9873"/>
    <cellStyle name="40% - Акцент5 4 6 5" xfId="11251"/>
    <cellStyle name="40% - Акцент5 4 6 6" xfId="12667"/>
    <cellStyle name="40% - Акцент5 4 6 7" xfId="14083"/>
    <cellStyle name="40% - Акцент5 4 6 8" xfId="15499"/>
    <cellStyle name="40% - Акцент5 4 6 9" xfId="16915"/>
    <cellStyle name="40% - Акцент5 4 7" xfId="1085"/>
    <cellStyle name="40% — акцент5 4 7" xfId="7707"/>
    <cellStyle name="40% - Акцент5 4 7 10" xfId="15434"/>
    <cellStyle name="40% - Акцент5 4 7 11" xfId="16850"/>
    <cellStyle name="40% - Акцент5 4 7 12" xfId="18266"/>
    <cellStyle name="40% - Акцент5 4 7 13" xfId="19682"/>
    <cellStyle name="40% - Акцент5 4 7 14" xfId="21098"/>
    <cellStyle name="40% - Акцент5 4 7 15" xfId="22514"/>
    <cellStyle name="40% - Акцент5 4 7 16" xfId="23930"/>
    <cellStyle name="40% - Акцент5 4 7 17" xfId="25346"/>
    <cellStyle name="40% - Акцент5 4 7 18" xfId="26762"/>
    <cellStyle name="40% - Акцент5 4 7 19" xfId="28178"/>
    <cellStyle name="40% - Акцент5 4 7 2" xfId="3587"/>
    <cellStyle name="40% - Акцент5 4 7 20" xfId="29594"/>
    <cellStyle name="40% - Акцент5 4 7 21" xfId="31007"/>
    <cellStyle name="40% - Акцент5 4 7 22" xfId="32417"/>
    <cellStyle name="40% - Акцент5 4 7 23" xfId="33819"/>
    <cellStyle name="40% - Акцент5 4 7 24" xfId="35198"/>
    <cellStyle name="40% - Акцент5 4 7 3" xfId="8858"/>
    <cellStyle name="40% - Акцент5 4 7 4" xfId="5609"/>
    <cellStyle name="40% - Акцент5 4 7 5" xfId="6535"/>
    <cellStyle name="40% - Акцент5 4 7 6" xfId="9019"/>
    <cellStyle name="40% - Акцент5 4 7 7" xfId="11186"/>
    <cellStyle name="40% - Акцент5 4 7 8" xfId="12602"/>
    <cellStyle name="40% - Акцент5 4 7 9" xfId="14018"/>
    <cellStyle name="40% - Акцент5 4 8" xfId="2222"/>
    <cellStyle name="40% — акцент5 4 8" xfId="8643"/>
    <cellStyle name="40% - Акцент5 4 8 10" xfId="21964"/>
    <cellStyle name="40% - Акцент5 4 8 11" xfId="23380"/>
    <cellStyle name="40% - Акцент5 4 8 12" xfId="24796"/>
    <cellStyle name="40% - Акцент5 4 8 13" xfId="26212"/>
    <cellStyle name="40% - Акцент5 4 8 14" xfId="27628"/>
    <cellStyle name="40% - Акцент5 4 8 15" xfId="29044"/>
    <cellStyle name="40% - Акцент5 4 8 16" xfId="30457"/>
    <cellStyle name="40% - Акцент5 4 8 17" xfId="31869"/>
    <cellStyle name="40% - Акцент5 4 8 18" xfId="33274"/>
    <cellStyle name="40% - Акцент5 4 8 19" xfId="34663"/>
    <cellStyle name="40% - Акцент5 4 8 2" xfId="4724"/>
    <cellStyle name="40% - Акцент5 4 8 20" xfId="36020"/>
    <cellStyle name="40% - Акцент5 4 8 21" xfId="37301"/>
    <cellStyle name="40% - Акцент5 4 8 22" xfId="38447"/>
    <cellStyle name="40% - Акцент5 4 8 23" xfId="39290"/>
    <cellStyle name="40% - Акцент5 4 8 3" xfId="12052"/>
    <cellStyle name="40% - Акцент5 4 8 4" xfId="13468"/>
    <cellStyle name="40% - Акцент5 4 8 5" xfId="14884"/>
    <cellStyle name="40% - Акцент5 4 8 6" xfId="16300"/>
    <cellStyle name="40% - Акцент5 4 8 7" xfId="17716"/>
    <cellStyle name="40% - Акцент5 4 8 8" xfId="19132"/>
    <cellStyle name="40% - Акцент5 4 8 9" xfId="20548"/>
    <cellStyle name="40% - Акцент5 4 9" xfId="2685"/>
    <cellStyle name="40% — акцент5 4 9" xfId="8604"/>
    <cellStyle name="40% — акцент5 5" xfId="405"/>
    <cellStyle name="40% — акцент5 5 2" xfId="1638"/>
    <cellStyle name="40% — акцент5 5 2 2" xfId="4140"/>
    <cellStyle name="40% — акцент5 5 3" xfId="2907"/>
    <cellStyle name="40% — акцент5 6" xfId="420"/>
    <cellStyle name="40% — акцент5 6 2" xfId="1653"/>
    <cellStyle name="40% — акцент5 6 2 2" xfId="4155"/>
    <cellStyle name="40% — акцент5 6 3" xfId="2922"/>
    <cellStyle name="40% — акцент5 7" xfId="1285"/>
    <cellStyle name="40% — акцент5 7 2" xfId="3787"/>
    <cellStyle name="40% — акцент5 8" xfId="945"/>
    <cellStyle name="40% — акцент5 8 2" xfId="3447"/>
    <cellStyle name="40% — акцент5 9" xfId="2163"/>
    <cellStyle name="40% — акцент5 9 2" xfId="4665"/>
    <cellStyle name="40% — акцент6" xfId="40" builtinId="51" customBuiltin="1"/>
    <cellStyle name="40% — акцент6 10" xfId="2542"/>
    <cellStyle name="40% - Акцент6 2" xfId="107"/>
    <cellStyle name="40% — акцент6 2" xfId="212"/>
    <cellStyle name="40% - Акцент6 2 10" xfId="2188"/>
    <cellStyle name="40% — акцент6 2 10" xfId="6906"/>
    <cellStyle name="40% - Акцент6 2 10 10" xfId="19098"/>
    <cellStyle name="40% - Акцент6 2 10 11" xfId="20514"/>
    <cellStyle name="40% - Акцент6 2 10 12" xfId="21930"/>
    <cellStyle name="40% - Акцент6 2 10 13" xfId="23346"/>
    <cellStyle name="40% - Акцент6 2 10 14" xfId="24762"/>
    <cellStyle name="40% - Акцент6 2 10 15" xfId="26178"/>
    <cellStyle name="40% - Акцент6 2 10 16" xfId="27594"/>
    <cellStyle name="40% - Акцент6 2 10 17" xfId="29010"/>
    <cellStyle name="40% - Акцент6 2 10 18" xfId="30423"/>
    <cellStyle name="40% - Акцент6 2 10 19" xfId="31835"/>
    <cellStyle name="40% - Акцент6 2 10 2" xfId="4690"/>
    <cellStyle name="40% - Акцент6 2 10 20" xfId="33240"/>
    <cellStyle name="40% - Акцент6 2 10 21" xfId="34629"/>
    <cellStyle name="40% - Акцент6 2 10 22" xfId="35986"/>
    <cellStyle name="40% - Акцент6 2 10 23" xfId="37267"/>
    <cellStyle name="40% - Акцент6 2 10 24" xfId="38413"/>
    <cellStyle name="40% - Акцент6 2 10 25" xfId="39256"/>
    <cellStyle name="40% - Акцент6 2 10 3" xfId="9332"/>
    <cellStyle name="40% - Акцент6 2 10 4" xfId="10638"/>
    <cellStyle name="40% - Акцент6 2 10 5" xfId="12018"/>
    <cellStyle name="40% - Акцент6 2 10 6" xfId="13434"/>
    <cellStyle name="40% - Акцент6 2 10 7" xfId="14850"/>
    <cellStyle name="40% - Акцент6 2 10 8" xfId="16266"/>
    <cellStyle name="40% - Акцент6 2 10 9" xfId="17682"/>
    <cellStyle name="40% - Акцент6 2 11" xfId="2609"/>
    <cellStyle name="40% — акцент6 2 11" xfId="8213"/>
    <cellStyle name="40% - Акцент6 2 12" xfId="5069"/>
    <cellStyle name="40% — акцент6 2 12" xfId="9085"/>
    <cellStyle name="40% - Акцент6 2 13" xfId="5678"/>
    <cellStyle name="40% — акцент6 2 13" xfId="10391"/>
    <cellStyle name="40% - Акцент6 2 14" xfId="5286"/>
    <cellStyle name="40% — акцент6 2 14" xfId="9112"/>
    <cellStyle name="40% - Акцент6 2 15" xfId="5439"/>
    <cellStyle name="40% — акцент6 2 15" xfId="9096"/>
    <cellStyle name="40% - Акцент6 2 16" xfId="9051"/>
    <cellStyle name="40% — акцент6 2 16" xfId="10022"/>
    <cellStyle name="40% - Акцент6 2 17" xfId="10351"/>
    <cellStyle name="40% — акцент6 2 17" xfId="11589"/>
    <cellStyle name="40% - Акцент6 2 18" xfId="11868"/>
    <cellStyle name="40% — акцент6 2 18" xfId="13005"/>
    <cellStyle name="40% - Акцент6 2 19" xfId="13284"/>
    <cellStyle name="40% — акцент6 2 19" xfId="14421"/>
    <cellStyle name="40% - Акцент6 2 2" xfId="184"/>
    <cellStyle name="40% — акцент6 2 2" xfId="572"/>
    <cellStyle name="40% - Акцент6 2 2 10" xfId="5146"/>
    <cellStyle name="40% — акцент6 2 2 10" xfId="10390"/>
    <cellStyle name="40% - Акцент6 2 2 11" xfId="7363"/>
    <cellStyle name="40% — акцент6 2 2 11" xfId="11443"/>
    <cellStyle name="40% - Акцент6 2 2 12" xfId="5617"/>
    <cellStyle name="40% — акцент6 2 2 12" xfId="12859"/>
    <cellStyle name="40% - Акцент6 2 2 13" xfId="9200"/>
    <cellStyle name="40% — акцент6 2 2 13" xfId="14275"/>
    <cellStyle name="40% - Акцент6 2 2 14" xfId="9737"/>
    <cellStyle name="40% — акцент6 2 2 14" xfId="15691"/>
    <cellStyle name="40% - Акцент6 2 2 15" xfId="11468"/>
    <cellStyle name="40% — акцент6 2 2 15" xfId="17107"/>
    <cellStyle name="40% - Акцент6 2 2 16" xfId="12884"/>
    <cellStyle name="40% — акцент6 2 2 16" xfId="18523"/>
    <cellStyle name="40% - Акцент6 2 2 17" xfId="14300"/>
    <cellStyle name="40% — акцент6 2 2 17" xfId="19939"/>
    <cellStyle name="40% - Акцент6 2 2 18" xfId="15716"/>
    <cellStyle name="40% — акцент6 2 2 18" xfId="21355"/>
    <cellStyle name="40% - Акцент6 2 2 19" xfId="17132"/>
    <cellStyle name="40% — акцент6 2 2 19" xfId="22771"/>
    <cellStyle name="40% - Акцент6 2 2 2" xfId="351"/>
    <cellStyle name="40% — акцент6 2 2 2" xfId="1805"/>
    <cellStyle name="40% - Акцент6 2 2 2 10" xfId="8715"/>
    <cellStyle name="40% — акцент6 2 2 2 10" xfId="15883"/>
    <cellStyle name="40% - Акцент6 2 2 2 11" xfId="8670"/>
    <cellStyle name="40% — акцент6 2 2 2 11" xfId="17299"/>
    <cellStyle name="40% - Акцент6 2 2 2 12" xfId="7479"/>
    <cellStyle name="40% — акцент6 2 2 2 12" xfId="18715"/>
    <cellStyle name="40% - Акцент6 2 2 2 13" xfId="11871"/>
    <cellStyle name="40% — акцент6 2 2 2 13" xfId="20131"/>
    <cellStyle name="40% - Акцент6 2 2 2 14" xfId="13287"/>
    <cellStyle name="40% — акцент6 2 2 2 14" xfId="21547"/>
    <cellStyle name="40% - Акцент6 2 2 2 15" xfId="14703"/>
    <cellStyle name="40% — акцент6 2 2 2 15" xfId="22963"/>
    <cellStyle name="40% - Акцент6 2 2 2 16" xfId="16119"/>
    <cellStyle name="40% — акцент6 2 2 2 16" xfId="24379"/>
    <cellStyle name="40% - Акцент6 2 2 2 17" xfId="17535"/>
    <cellStyle name="40% — акцент6 2 2 2 17" xfId="25795"/>
    <cellStyle name="40% - Акцент6 2 2 2 18" xfId="18951"/>
    <cellStyle name="40% — акцент6 2 2 2 18" xfId="27211"/>
    <cellStyle name="40% - Акцент6 2 2 2 19" xfId="20367"/>
    <cellStyle name="40% — акцент6 2 2 2 19" xfId="28627"/>
    <cellStyle name="40% - Акцент6 2 2 2 2" xfId="711"/>
    <cellStyle name="40% — акцент6 2 2 2 2" xfId="4307"/>
    <cellStyle name="40% - Акцент6 2 2 2 2 10" xfId="12522"/>
    <cellStyle name="40% - Акцент6 2 2 2 2 11" xfId="13938"/>
    <cellStyle name="40% - Акцент6 2 2 2 2 12" xfId="15354"/>
    <cellStyle name="40% - Акцент6 2 2 2 2 13" xfId="16770"/>
    <cellStyle name="40% - Акцент6 2 2 2 2 14" xfId="18186"/>
    <cellStyle name="40% - Акцент6 2 2 2 2 15" xfId="19602"/>
    <cellStyle name="40% - Акцент6 2 2 2 2 16" xfId="21018"/>
    <cellStyle name="40% - Акцент6 2 2 2 2 17" xfId="22434"/>
    <cellStyle name="40% - Акцент6 2 2 2 2 18" xfId="23850"/>
    <cellStyle name="40% - Акцент6 2 2 2 2 19" xfId="25266"/>
    <cellStyle name="40% - Акцент6 2 2 2 2 2" xfId="1944"/>
    <cellStyle name="40% - Акцент6 2 2 2 2 2 2" xfId="4446"/>
    <cellStyle name="40% - Акцент6 2 2 2 2 20" xfId="26682"/>
    <cellStyle name="40% - Акцент6 2 2 2 2 21" xfId="28098"/>
    <cellStyle name="40% - Акцент6 2 2 2 2 22" xfId="29514"/>
    <cellStyle name="40% - Акцент6 2 2 2 2 23" xfId="30927"/>
    <cellStyle name="40% - Акцент6 2 2 2 2 24" xfId="32338"/>
    <cellStyle name="40% - Акцент6 2 2 2 2 25" xfId="33740"/>
    <cellStyle name="40% - Акцент6 2 2 2 2 26" xfId="35123"/>
    <cellStyle name="40% - Акцент6 2 2 2 2 27" xfId="36465"/>
    <cellStyle name="40% - Акцент6 2 2 2 2 28" xfId="37728"/>
    <cellStyle name="40% - Акцент6 2 2 2 2 3" xfId="3213"/>
    <cellStyle name="40% - Акцент6 2 2 2 2 4" xfId="5673"/>
    <cellStyle name="40% - Акцент6 2 2 2 2 5" xfId="5480"/>
    <cellStyle name="40% - Акцент6 2 2 2 2 6" xfId="6342"/>
    <cellStyle name="40% - Акцент6 2 2 2 2 7" xfId="9348"/>
    <cellStyle name="40% - Акцент6 2 2 2 2 8" xfId="10475"/>
    <cellStyle name="40% - Акцент6 2 2 2 2 9" xfId="11106"/>
    <cellStyle name="40% - Акцент6 2 2 2 20" xfId="21783"/>
    <cellStyle name="40% — акцент6 2 2 2 20" xfId="30042"/>
    <cellStyle name="40% - Акцент6 2 2 2 21" xfId="23199"/>
    <cellStyle name="40% — акцент6 2 2 2 21" xfId="31455"/>
    <cellStyle name="40% - Акцент6 2 2 2 22" xfId="24615"/>
    <cellStyle name="40% — акцент6 2 2 2 22" xfId="32865"/>
    <cellStyle name="40% - Акцент6 2 2 2 23" xfId="26031"/>
    <cellStyle name="40% — акцент6 2 2 2 23" xfId="34264"/>
    <cellStyle name="40% - Акцент6 2 2 2 24" xfId="27447"/>
    <cellStyle name="40% — акцент6 2 2 2 24" xfId="35632"/>
    <cellStyle name="40% - Акцент6 2 2 2 25" xfId="28863"/>
    <cellStyle name="40% — акцент6 2 2 2 25" xfId="36932"/>
    <cellStyle name="40% - Акцент6 2 2 2 26" xfId="30277"/>
    <cellStyle name="40% — акцент6 2 2 2 26" xfId="38120"/>
    <cellStyle name="40% - Акцент6 2 2 2 27" xfId="31689"/>
    <cellStyle name="40% — акцент6 2 2 2 27" xfId="39071"/>
    <cellStyle name="40% - Акцент6 2 2 2 28" xfId="33095"/>
    <cellStyle name="40% - Акцент6 2 2 2 29" xfId="34485"/>
    <cellStyle name="40% - Акцент6 2 2 2 3" xfId="1588"/>
    <cellStyle name="40% — акцент6 2 2 2 3" xfId="6767"/>
    <cellStyle name="40% - Акцент6 2 2 2 3 10" xfId="17082"/>
    <cellStyle name="40% - Акцент6 2 2 2 3 11" xfId="18498"/>
    <cellStyle name="40% - Акцент6 2 2 2 3 12" xfId="19914"/>
    <cellStyle name="40% - Акцент6 2 2 2 3 13" xfId="21330"/>
    <cellStyle name="40% - Акцент6 2 2 2 3 14" xfId="22746"/>
    <cellStyle name="40% - Акцент6 2 2 2 3 15" xfId="24162"/>
    <cellStyle name="40% - Акцент6 2 2 2 3 16" xfId="25578"/>
    <cellStyle name="40% - Акцент6 2 2 2 3 17" xfId="26994"/>
    <cellStyle name="40% - Акцент6 2 2 2 3 18" xfId="28410"/>
    <cellStyle name="40% - Акцент6 2 2 2 3 19" xfId="29825"/>
    <cellStyle name="40% - Акцент6 2 2 2 3 2" xfId="4090"/>
    <cellStyle name="40% - Акцент6 2 2 2 3 20" xfId="31238"/>
    <cellStyle name="40% - Акцент6 2 2 2 3 21" xfId="32648"/>
    <cellStyle name="40% - Акцент6 2 2 2 3 22" xfId="34050"/>
    <cellStyle name="40% - Акцент6 2 2 2 3 23" xfId="35429"/>
    <cellStyle name="40% - Акцент6 2 2 2 3 24" xfId="36743"/>
    <cellStyle name="40% - Акцент6 2 2 2 3 25" xfId="37960"/>
    <cellStyle name="40% - Акцент6 2 2 2 3 26" xfId="38965"/>
    <cellStyle name="40% - Акцент6 2 2 2 3 3" xfId="7534"/>
    <cellStyle name="40% - Акцент6 2 2 2 3 4" xfId="8732"/>
    <cellStyle name="40% - Акцент6 2 2 2 3 5" xfId="10040"/>
    <cellStyle name="40% - Акцент6 2 2 2 3 6" xfId="11418"/>
    <cellStyle name="40% - Акцент6 2 2 2 3 7" xfId="12834"/>
    <cellStyle name="40% - Акцент6 2 2 2 3 8" xfId="14250"/>
    <cellStyle name="40% - Акцент6 2 2 2 3 9" xfId="15666"/>
    <cellStyle name="40% - Акцент6 2 2 2 30" xfId="35844"/>
    <cellStyle name="40% - Акцент6 2 2 2 31" xfId="37129"/>
    <cellStyle name="40% - Акцент6 2 2 2 4" xfId="1252"/>
    <cellStyle name="40% — акцент6 2 2 2 4" xfId="7751"/>
    <cellStyle name="40% - Акцент6 2 2 2 4 10" xfId="18162"/>
    <cellStyle name="40% - Акцент6 2 2 2 4 11" xfId="19578"/>
    <cellStyle name="40% - Акцент6 2 2 2 4 12" xfId="20994"/>
    <cellStyle name="40% - Акцент6 2 2 2 4 13" xfId="22410"/>
    <cellStyle name="40% - Акцент6 2 2 2 4 14" xfId="23826"/>
    <cellStyle name="40% - Акцент6 2 2 2 4 15" xfId="25242"/>
    <cellStyle name="40% - Акцент6 2 2 2 4 16" xfId="26658"/>
    <cellStyle name="40% - Акцент6 2 2 2 4 17" xfId="28074"/>
    <cellStyle name="40% - Акцент6 2 2 2 4 18" xfId="29490"/>
    <cellStyle name="40% - Акцент6 2 2 2 4 19" xfId="30903"/>
    <cellStyle name="40% - Акцент6 2 2 2 4 2" xfId="3754"/>
    <cellStyle name="40% - Акцент6 2 2 2 4 20" xfId="32314"/>
    <cellStyle name="40% - Акцент6 2 2 2 4 21" xfId="33717"/>
    <cellStyle name="40% - Акцент6 2 2 2 4 22" xfId="35101"/>
    <cellStyle name="40% - Акцент6 2 2 2 4 23" xfId="36445"/>
    <cellStyle name="40% - Акцент6 2 2 2 4 24" xfId="37709"/>
    <cellStyle name="40% - Акцент6 2 2 2 4 25" xfId="38809"/>
    <cellStyle name="40% - Акцент6 2 2 2 4 3" xfId="5252"/>
    <cellStyle name="40% - Акцент6 2 2 2 4 4" xfId="9704"/>
    <cellStyle name="40% - Акцент6 2 2 2 4 5" xfId="11082"/>
    <cellStyle name="40% - Акцент6 2 2 2 4 6" xfId="12498"/>
    <cellStyle name="40% - Акцент6 2 2 2 4 7" xfId="13914"/>
    <cellStyle name="40% - Акцент6 2 2 2 4 8" xfId="15330"/>
    <cellStyle name="40% - Акцент6 2 2 2 4 9" xfId="16746"/>
    <cellStyle name="40% - Акцент6 2 2 2 5" xfId="2305"/>
    <cellStyle name="40% — акцент6 2 2 2 5" xfId="8949"/>
    <cellStyle name="40% - Акцент6 2 2 2 5 10" xfId="20631"/>
    <cellStyle name="40% - Акцент6 2 2 2 5 11" xfId="22047"/>
    <cellStyle name="40% - Акцент6 2 2 2 5 12" xfId="23463"/>
    <cellStyle name="40% - Акцент6 2 2 2 5 13" xfId="24879"/>
    <cellStyle name="40% - Акцент6 2 2 2 5 14" xfId="26295"/>
    <cellStyle name="40% - Акцент6 2 2 2 5 15" xfId="27711"/>
    <cellStyle name="40% - Акцент6 2 2 2 5 16" xfId="29127"/>
    <cellStyle name="40% - Акцент6 2 2 2 5 17" xfId="30540"/>
    <cellStyle name="40% - Акцент6 2 2 2 5 18" xfId="31952"/>
    <cellStyle name="40% - Акцент6 2 2 2 5 19" xfId="33357"/>
    <cellStyle name="40% - Акцент6 2 2 2 5 2" xfId="4807"/>
    <cellStyle name="40% - Акцент6 2 2 2 5 20" xfId="34746"/>
    <cellStyle name="40% - Акцент6 2 2 2 5 21" xfId="36103"/>
    <cellStyle name="40% - Акцент6 2 2 2 5 22" xfId="37384"/>
    <cellStyle name="40% - Акцент6 2 2 2 5 23" xfId="38530"/>
    <cellStyle name="40% - Акцент6 2 2 2 5 24" xfId="39373"/>
    <cellStyle name="40% - Акцент6 2 2 2 5 3" xfId="10755"/>
    <cellStyle name="40% - Акцент6 2 2 2 5 4" xfId="12135"/>
    <cellStyle name="40% - Акцент6 2 2 2 5 5" xfId="13551"/>
    <cellStyle name="40% - Акцент6 2 2 2 5 6" xfId="14967"/>
    <cellStyle name="40% - Акцент6 2 2 2 5 7" xfId="16383"/>
    <cellStyle name="40% - Акцент6 2 2 2 5 8" xfId="17799"/>
    <cellStyle name="40% - Акцент6 2 2 2 5 9" xfId="19215"/>
    <cellStyle name="40% - Акцент6 2 2 2 6" xfId="2853"/>
    <cellStyle name="40% — акцент6 2 2 2 6" xfId="10256"/>
    <cellStyle name="40% - Акцент6 2 2 2 7" xfId="5313"/>
    <cellStyle name="40% — акцент6 2 2 2 7" xfId="11635"/>
    <cellStyle name="40% - Акцент6 2 2 2 8" xfId="6206"/>
    <cellStyle name="40% — акцент6 2 2 2 8" xfId="13051"/>
    <cellStyle name="40% - Акцент6 2 2 2 9" xfId="7877"/>
    <cellStyle name="40% — акцент6 2 2 2 9" xfId="14467"/>
    <cellStyle name="40% - Акцент6 2 2 20" xfId="18548"/>
    <cellStyle name="40% — акцент6 2 2 20" xfId="24187"/>
    <cellStyle name="40% - Акцент6 2 2 21" xfId="19964"/>
    <cellStyle name="40% — акцент6 2 2 21" xfId="25603"/>
    <cellStyle name="40% - Акцент6 2 2 22" xfId="21380"/>
    <cellStyle name="40% — акцент6 2 2 22" xfId="27019"/>
    <cellStyle name="40% - Акцент6 2 2 23" xfId="22796"/>
    <cellStyle name="40% — акцент6 2 2 23" xfId="28435"/>
    <cellStyle name="40% - Акцент6 2 2 24" xfId="24212"/>
    <cellStyle name="40% — акцент6 2 2 24" xfId="29850"/>
    <cellStyle name="40% - Акцент6 2 2 25" xfId="25628"/>
    <cellStyle name="40% — акцент6 2 2 25" xfId="31263"/>
    <cellStyle name="40% - Акцент6 2 2 26" xfId="27044"/>
    <cellStyle name="40% — акцент6 2 2 26" xfId="32673"/>
    <cellStyle name="40% - Акцент6 2 2 27" xfId="28460"/>
    <cellStyle name="40% — акцент6 2 2 27" xfId="34075"/>
    <cellStyle name="40% - Акцент6 2 2 28" xfId="29875"/>
    <cellStyle name="40% — акцент6 2 2 28" xfId="35453"/>
    <cellStyle name="40% - Акцент6 2 2 29" xfId="31288"/>
    <cellStyle name="40% — акцент6 2 2 29" xfId="36766"/>
    <cellStyle name="40% - Акцент6 2 2 3" xfId="545"/>
    <cellStyle name="40% — акцент6 2 2 3" xfId="2375"/>
    <cellStyle name="40% - Акцент6 2 2 3 10" xfId="12927"/>
    <cellStyle name="40% — акцент6 2 2 3 10" xfId="16453"/>
    <cellStyle name="40% - Акцент6 2 2 3 11" xfId="14343"/>
    <cellStyle name="40% — акцент6 2 2 3 11" xfId="17869"/>
    <cellStyle name="40% - Акцент6 2 2 3 12" xfId="15759"/>
    <cellStyle name="40% — акцент6 2 2 3 12" xfId="19285"/>
    <cellStyle name="40% - Акцент6 2 2 3 13" xfId="17175"/>
    <cellStyle name="40% — акцент6 2 2 3 13" xfId="20701"/>
    <cellStyle name="40% - Акцент6 2 2 3 14" xfId="18591"/>
    <cellStyle name="40% — акцент6 2 2 3 14" xfId="22117"/>
    <cellStyle name="40% - Акцент6 2 2 3 15" xfId="20007"/>
    <cellStyle name="40% — акцент6 2 2 3 15" xfId="23533"/>
    <cellStyle name="40% - Акцент6 2 2 3 16" xfId="21423"/>
    <cellStyle name="40% — акцент6 2 2 3 16" xfId="24949"/>
    <cellStyle name="40% - Акцент6 2 2 3 17" xfId="22839"/>
    <cellStyle name="40% — акцент6 2 2 3 17" xfId="26365"/>
    <cellStyle name="40% - Акцент6 2 2 3 18" xfId="24255"/>
    <cellStyle name="40% — акцент6 2 2 3 18" xfId="27781"/>
    <cellStyle name="40% - Акцент6 2 2 3 19" xfId="25671"/>
    <cellStyle name="40% — акцент6 2 2 3 19" xfId="29197"/>
    <cellStyle name="40% - Акцент6 2 2 3 2" xfId="1778"/>
    <cellStyle name="40% — акцент6 2 2 3 2" xfId="4877"/>
    <cellStyle name="40% - Акцент6 2 2 3 2 10" xfId="15856"/>
    <cellStyle name="40% - Акцент6 2 2 3 2 11" xfId="17272"/>
    <cellStyle name="40% - Акцент6 2 2 3 2 12" xfId="18688"/>
    <cellStyle name="40% - Акцент6 2 2 3 2 13" xfId="20104"/>
    <cellStyle name="40% - Акцент6 2 2 3 2 14" xfId="21520"/>
    <cellStyle name="40% - Акцент6 2 2 3 2 15" xfId="22936"/>
    <cellStyle name="40% - Акцент6 2 2 3 2 16" xfId="24352"/>
    <cellStyle name="40% - Акцент6 2 2 3 2 17" xfId="25768"/>
    <cellStyle name="40% - Акцент6 2 2 3 2 18" xfId="27184"/>
    <cellStyle name="40% - Акцент6 2 2 3 2 19" xfId="28600"/>
    <cellStyle name="40% - Акцент6 2 2 3 2 2" xfId="4280"/>
    <cellStyle name="40% - Акцент6 2 2 3 2 20" xfId="30015"/>
    <cellStyle name="40% - Акцент6 2 2 3 2 21" xfId="31428"/>
    <cellStyle name="40% - Акцент6 2 2 3 2 22" xfId="32838"/>
    <cellStyle name="40% - Акцент6 2 2 3 2 23" xfId="34237"/>
    <cellStyle name="40% - Акцент6 2 2 3 2 24" xfId="35607"/>
    <cellStyle name="40% - Акцент6 2 2 3 2 25" xfId="36909"/>
    <cellStyle name="40% - Акцент6 2 2 3 2 26" xfId="38098"/>
    <cellStyle name="40% - Акцент6 2 2 3 2 27" xfId="39051"/>
    <cellStyle name="40% - Акцент6 2 2 3 2 3" xfId="6740"/>
    <cellStyle name="40% - Акцент6 2 2 3 2 4" xfId="7724"/>
    <cellStyle name="40% - Акцент6 2 2 3 2 5" xfId="8922"/>
    <cellStyle name="40% - Акцент6 2 2 3 2 6" xfId="10229"/>
    <cellStyle name="40% - Акцент6 2 2 3 2 7" xfId="11608"/>
    <cellStyle name="40% - Акцент6 2 2 3 2 8" xfId="13024"/>
    <cellStyle name="40% - Акцент6 2 2 3 2 9" xfId="14440"/>
    <cellStyle name="40% - Акцент6 2 2 3 20" xfId="27087"/>
    <cellStyle name="40% — акцент6 2 2 3 20" xfId="30610"/>
    <cellStyle name="40% - Акцент6 2 2 3 21" xfId="28503"/>
    <cellStyle name="40% — акцент6 2 2 3 21" xfId="32022"/>
    <cellStyle name="40% - Акцент6 2 2 3 22" xfId="29918"/>
    <cellStyle name="40% — акцент6 2 2 3 22" xfId="33427"/>
    <cellStyle name="40% - Акцент6 2 2 3 23" xfId="31331"/>
    <cellStyle name="40% — акцент6 2 2 3 23" xfId="34816"/>
    <cellStyle name="40% - Акцент6 2 2 3 24" xfId="32741"/>
    <cellStyle name="40% — акцент6 2 2 3 24" xfId="36173"/>
    <cellStyle name="40% - Акцент6 2 2 3 25" xfId="34140"/>
    <cellStyle name="40% — акцент6 2 2 3 25" xfId="37454"/>
    <cellStyle name="40% - Акцент6 2 2 3 26" xfId="35515"/>
    <cellStyle name="40% — акцент6 2 2 3 26" xfId="38600"/>
    <cellStyle name="40% - Акцент6 2 2 3 27" xfId="36826"/>
    <cellStyle name="40% — акцент6 2 2 3 27" xfId="39443"/>
    <cellStyle name="40% - Акцент6 2 2 3 28" xfId="38026"/>
    <cellStyle name="40% - Акцент6 2 2 3 3" xfId="3047"/>
    <cellStyle name="40% — акцент6 2 2 3 3" xfId="7337"/>
    <cellStyle name="40% - Акцент6 2 2 3 4" xfId="5507"/>
    <cellStyle name="40% — акцент6 2 2 3 4" xfId="8321"/>
    <cellStyle name="40% - Акцент6 2 2 3 5" xfId="6423"/>
    <cellStyle name="40% — акцент6 2 2 3 5" xfId="9519"/>
    <cellStyle name="40% - Акцент6 2 2 3 6" xfId="7510"/>
    <cellStyle name="40% — акцент6 2 2 3 6" xfId="10825"/>
    <cellStyle name="40% - Акцент6 2 2 3 7" xfId="8210"/>
    <cellStyle name="40% — акцент6 2 2 3 7" xfId="12205"/>
    <cellStyle name="40% - Акцент6 2 2 3 8" xfId="5224"/>
    <cellStyle name="40% — акцент6 2 2 3 8" xfId="13621"/>
    <cellStyle name="40% - Акцент6 2 2 3 9" xfId="11511"/>
    <cellStyle name="40% — акцент6 2 2 3 9" xfId="15037"/>
    <cellStyle name="40% - Акцент6 2 2 30" xfId="32698"/>
    <cellStyle name="40% - Акцент6 2 2 31" xfId="34099"/>
    <cellStyle name="40% - Акцент6 2 2 32" xfId="35474"/>
    <cellStyle name="40% - Акцент6 2 2 33" xfId="36786"/>
    <cellStyle name="40% - Акцент6 2 2 34" xfId="37995"/>
    <cellStyle name="40% - Акцент6 2 2 4" xfId="823"/>
    <cellStyle name="40% — акцент6 2 2 4" xfId="3074"/>
    <cellStyle name="40% - Акцент6 2 2 4 10" xfId="7996"/>
    <cellStyle name="40% - Акцент6 2 2 4 11" xfId="11773"/>
    <cellStyle name="40% - Акцент6 2 2 4 12" xfId="13189"/>
    <cellStyle name="40% - Акцент6 2 2 4 13" xfId="14605"/>
    <cellStyle name="40% - Акцент6 2 2 4 14" xfId="16021"/>
    <cellStyle name="40% - Акцент6 2 2 4 15" xfId="17437"/>
    <cellStyle name="40% - Акцент6 2 2 4 16" xfId="18853"/>
    <cellStyle name="40% - Акцент6 2 2 4 17" xfId="20269"/>
    <cellStyle name="40% - Акцент6 2 2 4 18" xfId="21685"/>
    <cellStyle name="40% - Акцент6 2 2 4 19" xfId="23101"/>
    <cellStyle name="40% - Акцент6 2 2 4 2" xfId="2056"/>
    <cellStyle name="40% - Акцент6 2 2 4 2 2" xfId="4558"/>
    <cellStyle name="40% - Акцент6 2 2 4 20" xfId="24517"/>
    <cellStyle name="40% - Акцент6 2 2 4 21" xfId="25933"/>
    <cellStyle name="40% - Акцент6 2 2 4 22" xfId="27349"/>
    <cellStyle name="40% - Акцент6 2 2 4 23" xfId="28765"/>
    <cellStyle name="40% - Акцент6 2 2 4 24" xfId="30179"/>
    <cellStyle name="40% - Акцент6 2 2 4 25" xfId="31591"/>
    <cellStyle name="40% - Акцент6 2 2 4 26" xfId="32997"/>
    <cellStyle name="40% - Акцент6 2 2 4 27" xfId="34389"/>
    <cellStyle name="40% - Акцент6 2 2 4 28" xfId="35755"/>
    <cellStyle name="40% - Акцент6 2 2 4 3" xfId="3325"/>
    <cellStyle name="40% - Акцент6 2 2 4 4" xfId="5785"/>
    <cellStyle name="40% - Акцент6 2 2 4 5" xfId="6115"/>
    <cellStyle name="40% - Акцент6 2 2 4 6" xfId="8228"/>
    <cellStyle name="40% - Акцент6 2 2 4 7" xfId="9282"/>
    <cellStyle name="40% - Акцент6 2 2 4 8" xfId="9749"/>
    <cellStyle name="40% - Акцент6 2 2 4 9" xfId="9307"/>
    <cellStyle name="40% - Акцент6 2 2 5" xfId="862"/>
    <cellStyle name="40% — акцент6 2 2 5" xfId="5534"/>
    <cellStyle name="40% - Акцент6 2 2 5 10" xfId="13152"/>
    <cellStyle name="40% - Акцент6 2 2 5 11" xfId="14568"/>
    <cellStyle name="40% - Акцент6 2 2 5 12" xfId="15984"/>
    <cellStyle name="40% - Акцент6 2 2 5 13" xfId="17400"/>
    <cellStyle name="40% - Акцент6 2 2 5 14" xfId="18816"/>
    <cellStyle name="40% - Акцент6 2 2 5 15" xfId="20232"/>
    <cellStyle name="40% - Акцент6 2 2 5 16" xfId="21648"/>
    <cellStyle name="40% - Акцент6 2 2 5 17" xfId="23064"/>
    <cellStyle name="40% - Акцент6 2 2 5 18" xfId="24480"/>
    <cellStyle name="40% - Акцент6 2 2 5 19" xfId="25896"/>
    <cellStyle name="40% - Акцент6 2 2 5 2" xfId="2095"/>
    <cellStyle name="40% - Акцент6 2 2 5 2 2" xfId="4597"/>
    <cellStyle name="40% - Акцент6 2 2 5 20" xfId="27312"/>
    <cellStyle name="40% - Акцент6 2 2 5 21" xfId="28728"/>
    <cellStyle name="40% - Акцент6 2 2 5 22" xfId="30143"/>
    <cellStyle name="40% - Акцент6 2 2 5 23" xfId="31556"/>
    <cellStyle name="40% - Акцент6 2 2 5 24" xfId="32964"/>
    <cellStyle name="40% - Акцент6 2 2 5 25" xfId="34358"/>
    <cellStyle name="40% - Акцент6 2 2 5 26" xfId="35724"/>
    <cellStyle name="40% - Акцент6 2 2 5 27" xfId="37018"/>
    <cellStyle name="40% - Акцент6 2 2 5 3" xfId="3364"/>
    <cellStyle name="40% - Акцент6 2 2 5 4" xfId="7351"/>
    <cellStyle name="40% - Акцент6 2 2 5 5" xfId="8142"/>
    <cellStyle name="40% - Акцент6 2 2 5 6" xfId="6032"/>
    <cellStyle name="40% - Акцент6 2 2 5 7" xfId="9761"/>
    <cellStyle name="40% - Акцент6 2 2 5 8" xfId="10656"/>
    <cellStyle name="40% - Акцент6 2 2 5 9" xfId="11736"/>
    <cellStyle name="40% - Акцент6 2 2 6" xfId="1422"/>
    <cellStyle name="40% — акцент6 2 2 6" xfId="6194"/>
    <cellStyle name="40% - Акцент6 2 2 6 10" xfId="18332"/>
    <cellStyle name="40% - Акцент6 2 2 6 11" xfId="19748"/>
    <cellStyle name="40% - Акцент6 2 2 6 12" xfId="21164"/>
    <cellStyle name="40% - Акцент6 2 2 6 13" xfId="22580"/>
    <cellStyle name="40% - Акцент6 2 2 6 14" xfId="23996"/>
    <cellStyle name="40% - Акцент6 2 2 6 15" xfId="25412"/>
    <cellStyle name="40% - Акцент6 2 2 6 16" xfId="26828"/>
    <cellStyle name="40% - Акцент6 2 2 6 17" xfId="28244"/>
    <cellStyle name="40% - Акцент6 2 2 6 18" xfId="29659"/>
    <cellStyle name="40% - Акцент6 2 2 6 19" xfId="31072"/>
    <cellStyle name="40% - Акцент6 2 2 6 2" xfId="3924"/>
    <cellStyle name="40% - Акцент6 2 2 6 20" xfId="32482"/>
    <cellStyle name="40% - Акцент6 2 2 6 21" xfId="33884"/>
    <cellStyle name="40% - Акцент6 2 2 6 22" xfId="35263"/>
    <cellStyle name="40% - Акцент6 2 2 6 23" xfId="36592"/>
    <cellStyle name="40% - Акцент6 2 2 6 24" xfId="37834"/>
    <cellStyle name="40% - Акцент6 2 2 6 25" xfId="38883"/>
    <cellStyle name="40% - Акцент6 2 2 6 3" xfId="8568"/>
    <cellStyle name="40% - Акцент6 2 2 6 4" xfId="9874"/>
    <cellStyle name="40% - Акцент6 2 2 6 5" xfId="11252"/>
    <cellStyle name="40% - Акцент6 2 2 6 6" xfId="12668"/>
    <cellStyle name="40% - Акцент6 2 2 6 7" xfId="14084"/>
    <cellStyle name="40% - Акцент6 2 2 6 8" xfId="15500"/>
    <cellStyle name="40% - Акцент6 2 2 6 9" xfId="16916"/>
    <cellStyle name="40% - Акцент6 2 2 7" xfId="1086"/>
    <cellStyle name="40% — акцент6 2 2 7" xfId="6154"/>
    <cellStyle name="40% - Акцент6 2 2 7 10" xfId="19412"/>
    <cellStyle name="40% - Акцент6 2 2 7 11" xfId="20828"/>
    <cellStyle name="40% - Акцент6 2 2 7 12" xfId="22244"/>
    <cellStyle name="40% - Акцент6 2 2 7 13" xfId="23660"/>
    <cellStyle name="40% - Акцент6 2 2 7 14" xfId="25076"/>
    <cellStyle name="40% - Акцент6 2 2 7 15" xfId="26492"/>
    <cellStyle name="40% - Акцент6 2 2 7 16" xfId="27908"/>
    <cellStyle name="40% - Акцент6 2 2 7 17" xfId="29324"/>
    <cellStyle name="40% - Акцент6 2 2 7 18" xfId="30737"/>
    <cellStyle name="40% - Акцент6 2 2 7 19" xfId="32149"/>
    <cellStyle name="40% - Акцент6 2 2 7 2" xfId="3588"/>
    <cellStyle name="40% - Акцент6 2 2 7 20" xfId="33554"/>
    <cellStyle name="40% - Акцент6 2 2 7 21" xfId="34943"/>
    <cellStyle name="40% - Акцент6 2 2 7 22" xfId="36300"/>
    <cellStyle name="40% - Акцент6 2 2 7 23" xfId="37581"/>
    <cellStyle name="40% - Акцент6 2 2 7 24" xfId="38727"/>
    <cellStyle name="40% - Акцент6 2 2 7 3" xfId="5371"/>
    <cellStyle name="40% - Акцент6 2 2 7 4" xfId="9918"/>
    <cellStyle name="40% - Акцент6 2 2 7 5" xfId="12332"/>
    <cellStyle name="40% - Акцент6 2 2 7 6" xfId="13748"/>
    <cellStyle name="40% - Акцент6 2 2 7 7" xfId="15164"/>
    <cellStyle name="40% - Акцент6 2 2 7 8" xfId="16580"/>
    <cellStyle name="40% - Акцент6 2 2 7 9" xfId="17996"/>
    <cellStyle name="40% - Акцент6 2 2 8" xfId="2223"/>
    <cellStyle name="40% — акцент6 2 2 8" xfId="8704"/>
    <cellStyle name="40% - Акцент6 2 2 8 10" xfId="21965"/>
    <cellStyle name="40% - Акцент6 2 2 8 11" xfId="23381"/>
    <cellStyle name="40% - Акцент6 2 2 8 12" xfId="24797"/>
    <cellStyle name="40% - Акцент6 2 2 8 13" xfId="26213"/>
    <cellStyle name="40% - Акцент6 2 2 8 14" xfId="27629"/>
    <cellStyle name="40% - Акцент6 2 2 8 15" xfId="29045"/>
    <cellStyle name="40% - Акцент6 2 2 8 16" xfId="30458"/>
    <cellStyle name="40% - Акцент6 2 2 8 17" xfId="31870"/>
    <cellStyle name="40% - Акцент6 2 2 8 18" xfId="33275"/>
    <cellStyle name="40% - Акцент6 2 2 8 19" xfId="34664"/>
    <cellStyle name="40% - Акцент6 2 2 8 2" xfId="4725"/>
    <cellStyle name="40% - Акцент6 2 2 8 20" xfId="36021"/>
    <cellStyle name="40% - Акцент6 2 2 8 21" xfId="37302"/>
    <cellStyle name="40% - Акцент6 2 2 8 22" xfId="38448"/>
    <cellStyle name="40% - Акцент6 2 2 8 23" xfId="39291"/>
    <cellStyle name="40% - Акцент6 2 2 8 3" xfId="12053"/>
    <cellStyle name="40% - Акцент6 2 2 8 4" xfId="13469"/>
    <cellStyle name="40% - Акцент6 2 2 8 5" xfId="14885"/>
    <cellStyle name="40% - Акцент6 2 2 8 6" xfId="16301"/>
    <cellStyle name="40% - Акцент6 2 2 8 7" xfId="17717"/>
    <cellStyle name="40% - Акцент6 2 2 8 8" xfId="19133"/>
    <cellStyle name="40% - Акцент6 2 2 8 9" xfId="20549"/>
    <cellStyle name="40% - Акцент6 2 2 9" xfId="2686"/>
    <cellStyle name="40% — акцент6 2 2 9" xfId="10199"/>
    <cellStyle name="40% - Акцент6 2 20" xfId="14700"/>
    <cellStyle name="40% — акцент6 2 20" xfId="15837"/>
    <cellStyle name="40% - Акцент6 2 21" xfId="16116"/>
    <cellStyle name="40% — акцент6 2 21" xfId="17253"/>
    <cellStyle name="40% - Акцент6 2 22" xfId="17532"/>
    <cellStyle name="40% — акцент6 2 22" xfId="18669"/>
    <cellStyle name="40% - Акцент6 2 23" xfId="18948"/>
    <cellStyle name="40% — акцент6 2 23" xfId="20085"/>
    <cellStyle name="40% - Акцент6 2 24" xfId="20364"/>
    <cellStyle name="40% — акцент6 2 24" xfId="21501"/>
    <cellStyle name="40% - Акцент6 2 25" xfId="21780"/>
    <cellStyle name="40% — акцент6 2 25" xfId="22917"/>
    <cellStyle name="40% - Акцент6 2 26" xfId="23196"/>
    <cellStyle name="40% — акцент6 2 26" xfId="24333"/>
    <cellStyle name="40% - Акцент6 2 27" xfId="24612"/>
    <cellStyle name="40% — акцент6 2 27" xfId="25749"/>
    <cellStyle name="40% - Акцент6 2 28" xfId="26028"/>
    <cellStyle name="40% — акцент6 2 28" xfId="27165"/>
    <cellStyle name="40% - Акцент6 2 29" xfId="27444"/>
    <cellStyle name="40% — акцент6 2 29" xfId="28581"/>
    <cellStyle name="40% - Акцент6 2 3" xfId="274"/>
    <cellStyle name="40% — акцент6 2 3" xfId="843"/>
    <cellStyle name="40% - Акцент6 2 3 10" xfId="8162"/>
    <cellStyle name="40% — акцент6 2 3 10" xfId="7571"/>
    <cellStyle name="40% - Акцент6 2 3 11" xfId="7476"/>
    <cellStyle name="40% — акцент6 2 3 11" xfId="9685"/>
    <cellStyle name="40% - Акцент6 2 3 12" xfId="10584"/>
    <cellStyle name="40% — акцент6 2 3 12" xfId="7658"/>
    <cellStyle name="40% - Акцент6 2 3 13" xfId="11236"/>
    <cellStyle name="40% — акцент6 2 3 13" xfId="11512"/>
    <cellStyle name="40% - Акцент6 2 3 14" xfId="12652"/>
    <cellStyle name="40% — акцент6 2 3 14" xfId="12928"/>
    <cellStyle name="40% - Акцент6 2 3 15" xfId="14068"/>
    <cellStyle name="40% — акцент6 2 3 15" xfId="14344"/>
    <cellStyle name="40% - Акцент6 2 3 16" xfId="15484"/>
    <cellStyle name="40% — акцент6 2 3 16" xfId="15760"/>
    <cellStyle name="40% - Акцент6 2 3 17" xfId="16900"/>
    <cellStyle name="40% — акцент6 2 3 17" xfId="17176"/>
    <cellStyle name="40% - Акцент6 2 3 18" xfId="18316"/>
    <cellStyle name="40% — акцент6 2 3 18" xfId="18592"/>
    <cellStyle name="40% - Акцент6 2 3 19" xfId="19732"/>
    <cellStyle name="40% — акцент6 2 3 19" xfId="20008"/>
    <cellStyle name="40% - Акцент6 2 3 2" xfId="634"/>
    <cellStyle name="40% — акцент6 2 3 2" xfId="2076"/>
    <cellStyle name="40% - Акцент6 2 3 2 10" xfId="11800"/>
    <cellStyle name="40% — акцент6 2 3 2 10" xfId="16154"/>
    <cellStyle name="40% - Акцент6 2 3 2 11" xfId="13216"/>
    <cellStyle name="40% — акцент6 2 3 2 11" xfId="17570"/>
    <cellStyle name="40% - Акцент6 2 3 2 12" xfId="14632"/>
    <cellStyle name="40% — акцент6 2 3 2 12" xfId="18986"/>
    <cellStyle name="40% - Акцент6 2 3 2 13" xfId="16048"/>
    <cellStyle name="40% — акцент6 2 3 2 13" xfId="20402"/>
    <cellStyle name="40% - Акцент6 2 3 2 14" xfId="17464"/>
    <cellStyle name="40% — акцент6 2 3 2 14" xfId="21818"/>
    <cellStyle name="40% - Акцент6 2 3 2 15" xfId="18880"/>
    <cellStyle name="40% — акцент6 2 3 2 15" xfId="23234"/>
    <cellStyle name="40% - Акцент6 2 3 2 16" xfId="20296"/>
    <cellStyle name="40% — акцент6 2 3 2 16" xfId="24650"/>
    <cellStyle name="40% - Акцент6 2 3 2 17" xfId="21712"/>
    <cellStyle name="40% — акцент6 2 3 2 17" xfId="26066"/>
    <cellStyle name="40% - Акцент6 2 3 2 18" xfId="23128"/>
    <cellStyle name="40% — акцент6 2 3 2 18" xfId="27482"/>
    <cellStyle name="40% - Акцент6 2 3 2 19" xfId="24544"/>
    <cellStyle name="40% — акцент6 2 3 2 19" xfId="28898"/>
    <cellStyle name="40% - Акцент6 2 3 2 2" xfId="1867"/>
    <cellStyle name="40% — акцент6 2 3 2 2" xfId="4578"/>
    <cellStyle name="40% - Акцент6 2 3 2 2 10" xfId="15945"/>
    <cellStyle name="40% - Акцент6 2 3 2 2 11" xfId="17361"/>
    <cellStyle name="40% - Акцент6 2 3 2 2 12" xfId="18777"/>
    <cellStyle name="40% - Акцент6 2 3 2 2 13" xfId="20193"/>
    <cellStyle name="40% - Акцент6 2 3 2 2 14" xfId="21609"/>
    <cellStyle name="40% - Акцент6 2 3 2 2 15" xfId="23025"/>
    <cellStyle name="40% - Акцент6 2 3 2 2 16" xfId="24441"/>
    <cellStyle name="40% - Акцент6 2 3 2 2 17" xfId="25857"/>
    <cellStyle name="40% - Акцент6 2 3 2 2 18" xfId="27273"/>
    <cellStyle name="40% - Акцент6 2 3 2 2 19" xfId="28689"/>
    <cellStyle name="40% - Акцент6 2 3 2 2 2" xfId="4369"/>
    <cellStyle name="40% - Акцент6 2 3 2 2 20" xfId="30104"/>
    <cellStyle name="40% - Акцент6 2 3 2 2 21" xfId="31517"/>
    <cellStyle name="40% - Акцент6 2 3 2 2 22" xfId="32927"/>
    <cellStyle name="40% - Акцент6 2 3 2 2 23" xfId="34323"/>
    <cellStyle name="40% - Акцент6 2 3 2 2 24" xfId="35689"/>
    <cellStyle name="40% - Акцент6 2 3 2 2 25" xfId="36987"/>
    <cellStyle name="40% - Акцент6 2 3 2 2 26" xfId="38168"/>
    <cellStyle name="40% - Акцент6 2 3 2 2 27" xfId="39096"/>
    <cellStyle name="40% - Акцент6 2 3 2 2 3" xfId="6829"/>
    <cellStyle name="40% - Акцент6 2 3 2 2 4" xfId="7813"/>
    <cellStyle name="40% - Акцент6 2 3 2 2 5" xfId="9011"/>
    <cellStyle name="40% - Акцент6 2 3 2 2 6" xfId="10318"/>
    <cellStyle name="40% - Акцент6 2 3 2 2 7" xfId="11697"/>
    <cellStyle name="40% - Акцент6 2 3 2 2 8" xfId="13113"/>
    <cellStyle name="40% - Акцент6 2 3 2 2 9" xfId="14529"/>
    <cellStyle name="40% - Акцент6 2 3 2 20" xfId="25960"/>
    <cellStyle name="40% — акцент6 2 3 2 20" xfId="30312"/>
    <cellStyle name="40% - Акцент6 2 3 2 21" xfId="27376"/>
    <cellStyle name="40% — акцент6 2 3 2 21" xfId="31724"/>
    <cellStyle name="40% - Акцент6 2 3 2 22" xfId="28792"/>
    <cellStyle name="40% — акцент6 2 3 2 22" xfId="33129"/>
    <cellStyle name="40% - Акцент6 2 3 2 23" xfId="30206"/>
    <cellStyle name="40% — акцент6 2 3 2 23" xfId="34519"/>
    <cellStyle name="40% - Акцент6 2 3 2 24" xfId="31618"/>
    <cellStyle name="40% — акцент6 2 3 2 24" xfId="35878"/>
    <cellStyle name="40% - Акцент6 2 3 2 25" xfId="33024"/>
    <cellStyle name="40% — акцент6 2 3 2 25" xfId="37161"/>
    <cellStyle name="40% - Акцент6 2 3 2 26" xfId="34416"/>
    <cellStyle name="40% — акцент6 2 3 2 26" xfId="38315"/>
    <cellStyle name="40% - Акцент6 2 3 2 27" xfId="35780"/>
    <cellStyle name="40% — акцент6 2 3 2 27" xfId="39173"/>
    <cellStyle name="40% - Акцент6 2 3 2 28" xfId="37066"/>
    <cellStyle name="40% - Акцент6 2 3 2 29" xfId="38231"/>
    <cellStyle name="40% - Акцент6 2 3 2 3" xfId="2400"/>
    <cellStyle name="40% — акцент6 2 3 2 3" xfId="7038"/>
    <cellStyle name="40% - Акцент6 2 3 2 3 10" xfId="17894"/>
    <cellStyle name="40% - Акцент6 2 3 2 3 11" xfId="19310"/>
    <cellStyle name="40% - Акцент6 2 3 2 3 12" xfId="20726"/>
    <cellStyle name="40% - Акцент6 2 3 2 3 13" xfId="22142"/>
    <cellStyle name="40% - Акцент6 2 3 2 3 14" xfId="23558"/>
    <cellStyle name="40% - Акцент6 2 3 2 3 15" xfId="24974"/>
    <cellStyle name="40% - Акцент6 2 3 2 3 16" xfId="26390"/>
    <cellStyle name="40% - Акцент6 2 3 2 3 17" xfId="27806"/>
    <cellStyle name="40% - Акцент6 2 3 2 3 18" xfId="29222"/>
    <cellStyle name="40% - Акцент6 2 3 2 3 19" xfId="30635"/>
    <cellStyle name="40% - Акцент6 2 3 2 3 2" xfId="4902"/>
    <cellStyle name="40% - Акцент6 2 3 2 3 20" xfId="32047"/>
    <cellStyle name="40% - Акцент6 2 3 2 3 21" xfId="33452"/>
    <cellStyle name="40% - Акцент6 2 3 2 3 22" xfId="34841"/>
    <cellStyle name="40% - Акцент6 2 3 2 3 23" xfId="36198"/>
    <cellStyle name="40% - Акцент6 2 3 2 3 24" xfId="37479"/>
    <cellStyle name="40% - Акцент6 2 3 2 3 25" xfId="38625"/>
    <cellStyle name="40% - Акцент6 2 3 2 3 26" xfId="39468"/>
    <cellStyle name="40% - Акцент6 2 3 2 3 3" xfId="8346"/>
    <cellStyle name="40% - Акцент6 2 3 2 3 4" xfId="9544"/>
    <cellStyle name="40% - Акцент6 2 3 2 3 5" xfId="10850"/>
    <cellStyle name="40% - Акцент6 2 3 2 3 6" xfId="12230"/>
    <cellStyle name="40% - Акцент6 2 3 2 3 7" xfId="13646"/>
    <cellStyle name="40% - Акцент6 2 3 2 3 8" xfId="15062"/>
    <cellStyle name="40% - Акцент6 2 3 2 3 9" xfId="16478"/>
    <cellStyle name="40% - Акцент6 2 3 2 4" xfId="3136"/>
    <cellStyle name="40% — акцент6 2 3 2 4" xfId="8022"/>
    <cellStyle name="40% - Акцент6 2 3 2 5" xfId="5596"/>
    <cellStyle name="40% — акцент6 2 3 2 5" xfId="9220"/>
    <cellStyle name="40% - Акцент6 2 3 2 6" xfId="6883"/>
    <cellStyle name="40% — акцент6 2 3 2 6" xfId="10526"/>
    <cellStyle name="40% - Акцент6 2 3 2 7" xfId="7353"/>
    <cellStyle name="40% — акцент6 2 3 2 7" xfId="11906"/>
    <cellStyle name="40% - Акцент6 2 3 2 8" xfId="5907"/>
    <cellStyle name="40% — акцент6 2 3 2 8" xfId="13322"/>
    <cellStyle name="40% - Акцент6 2 3 2 9" xfId="9671"/>
    <cellStyle name="40% — акцент6 2 3 2 9" xfId="14738"/>
    <cellStyle name="40% - Акцент6 2 3 20" xfId="21148"/>
    <cellStyle name="40% — акцент6 2 3 20" xfId="21424"/>
    <cellStyle name="40% - Акцент6 2 3 21" xfId="22564"/>
    <cellStyle name="40% — акцент6 2 3 21" xfId="22840"/>
    <cellStyle name="40% - Акцент6 2 3 22" xfId="23980"/>
    <cellStyle name="40% — акцент6 2 3 22" xfId="24256"/>
    <cellStyle name="40% - Акцент6 2 3 23" xfId="25396"/>
    <cellStyle name="40% — акцент6 2 3 23" xfId="25672"/>
    <cellStyle name="40% - Акцент6 2 3 24" xfId="26812"/>
    <cellStyle name="40% — акцент6 2 3 24" xfId="27088"/>
    <cellStyle name="40% - Акцент6 2 3 25" xfId="28228"/>
    <cellStyle name="40% — акцент6 2 3 25" xfId="28504"/>
    <cellStyle name="40% - Акцент6 2 3 26" xfId="29643"/>
    <cellStyle name="40% — акцент6 2 3 26" xfId="29919"/>
    <cellStyle name="40% - Акцент6 2 3 27" xfId="31056"/>
    <cellStyle name="40% — акцент6 2 3 27" xfId="31332"/>
    <cellStyle name="40% - Акцент6 2 3 28" xfId="32466"/>
    <cellStyle name="40% — акцент6 2 3 28" xfId="32742"/>
    <cellStyle name="40% - Акцент6 2 3 29" xfId="33868"/>
    <cellStyle name="40% — акцент6 2 3 29" xfId="34141"/>
    <cellStyle name="40% - Акцент6 2 3 3" xfId="879"/>
    <cellStyle name="40% — акцент6 2 3 3" xfId="2464"/>
    <cellStyle name="40% - Акцент6 2 3 3 10" xfId="12775"/>
    <cellStyle name="40% — акцент6 2 3 3 10" xfId="16542"/>
    <cellStyle name="40% - Акцент6 2 3 3 11" xfId="14191"/>
    <cellStyle name="40% — акцент6 2 3 3 11" xfId="17958"/>
    <cellStyle name="40% - Акцент6 2 3 3 12" xfId="15607"/>
    <cellStyle name="40% — акцент6 2 3 3 12" xfId="19374"/>
    <cellStyle name="40% - Акцент6 2 3 3 13" xfId="17023"/>
    <cellStyle name="40% — акцент6 2 3 3 13" xfId="20790"/>
    <cellStyle name="40% - Акцент6 2 3 3 14" xfId="18439"/>
    <cellStyle name="40% — акцент6 2 3 3 14" xfId="22206"/>
    <cellStyle name="40% - Акцент6 2 3 3 15" xfId="19855"/>
    <cellStyle name="40% — акцент6 2 3 3 15" xfId="23622"/>
    <cellStyle name="40% - Акцент6 2 3 3 16" xfId="21271"/>
    <cellStyle name="40% — акцент6 2 3 3 16" xfId="25038"/>
    <cellStyle name="40% - Акцент6 2 3 3 17" xfId="22687"/>
    <cellStyle name="40% — акцент6 2 3 3 17" xfId="26454"/>
    <cellStyle name="40% - Акцент6 2 3 3 18" xfId="24103"/>
    <cellStyle name="40% — акцент6 2 3 3 18" xfId="27870"/>
    <cellStyle name="40% - Акцент6 2 3 3 19" xfId="25519"/>
    <cellStyle name="40% — акцент6 2 3 3 19" xfId="29286"/>
    <cellStyle name="40% - Акцент6 2 3 3 2" xfId="2112"/>
    <cellStyle name="40% — акцент6 2 3 3 2" xfId="4966"/>
    <cellStyle name="40% - Акцент6 2 3 3 2 10" xfId="16190"/>
    <cellStyle name="40% - Акцент6 2 3 3 2 11" xfId="17606"/>
    <cellStyle name="40% - Акцент6 2 3 3 2 12" xfId="19022"/>
    <cellStyle name="40% - Акцент6 2 3 3 2 13" xfId="20438"/>
    <cellStyle name="40% - Акцент6 2 3 3 2 14" xfId="21854"/>
    <cellStyle name="40% - Акцент6 2 3 3 2 15" xfId="23270"/>
    <cellStyle name="40% - Акцент6 2 3 3 2 16" xfId="24686"/>
    <cellStyle name="40% - Акцент6 2 3 3 2 17" xfId="26102"/>
    <cellStyle name="40% - Акцент6 2 3 3 2 18" xfId="27518"/>
    <cellStyle name="40% - Акцент6 2 3 3 2 19" xfId="28934"/>
    <cellStyle name="40% - Акцент6 2 3 3 2 2" xfId="4614"/>
    <cellStyle name="40% - Акцент6 2 3 3 2 20" xfId="30348"/>
    <cellStyle name="40% - Акцент6 2 3 3 2 21" xfId="31760"/>
    <cellStyle name="40% - Акцент6 2 3 3 2 22" xfId="33165"/>
    <cellStyle name="40% - Акцент6 2 3 3 2 23" xfId="34555"/>
    <cellStyle name="40% - Акцент6 2 3 3 2 24" xfId="35914"/>
    <cellStyle name="40% - Акцент6 2 3 3 2 25" xfId="37196"/>
    <cellStyle name="40% - Акцент6 2 3 3 2 26" xfId="38346"/>
    <cellStyle name="40% - Акцент6 2 3 3 2 27" xfId="39199"/>
    <cellStyle name="40% - Акцент6 2 3 3 2 3" xfId="7074"/>
    <cellStyle name="40% - Акцент6 2 3 3 2 4" xfId="8058"/>
    <cellStyle name="40% - Акцент6 2 3 3 2 5" xfId="9256"/>
    <cellStyle name="40% - Акцент6 2 3 3 2 6" xfId="10562"/>
    <cellStyle name="40% - Акцент6 2 3 3 2 7" xfId="11942"/>
    <cellStyle name="40% - Акцент6 2 3 3 2 8" xfId="13358"/>
    <cellStyle name="40% - Акцент6 2 3 3 2 9" xfId="14774"/>
    <cellStyle name="40% - Акцент6 2 3 3 20" xfId="26935"/>
    <cellStyle name="40% — акцент6 2 3 3 20" xfId="30699"/>
    <cellStyle name="40% - Акцент6 2 3 3 21" xfId="28351"/>
    <cellStyle name="40% — акцент6 2 3 3 21" xfId="32111"/>
    <cellStyle name="40% - Акцент6 2 3 3 22" xfId="29766"/>
    <cellStyle name="40% — акцент6 2 3 3 22" xfId="33516"/>
    <cellStyle name="40% - Акцент6 2 3 3 23" xfId="31179"/>
    <cellStyle name="40% — акцент6 2 3 3 23" xfId="34905"/>
    <cellStyle name="40% - Акцент6 2 3 3 24" xfId="32589"/>
    <cellStyle name="40% — акцент6 2 3 3 24" xfId="36262"/>
    <cellStyle name="40% - Акцент6 2 3 3 25" xfId="33991"/>
    <cellStyle name="40% — акцент6 2 3 3 25" xfId="37543"/>
    <cellStyle name="40% - Акцент6 2 3 3 26" xfId="35370"/>
    <cellStyle name="40% — акцент6 2 3 3 26" xfId="38689"/>
    <cellStyle name="40% - Акцент6 2 3 3 27" xfId="36688"/>
    <cellStyle name="40% — акцент6 2 3 3 27" xfId="39532"/>
    <cellStyle name="40% - Акцент6 2 3 3 28" xfId="37912"/>
    <cellStyle name="40% - Акцент6 2 3 3 3" xfId="3381"/>
    <cellStyle name="40% — акцент6 2 3 3 3" xfId="7426"/>
    <cellStyle name="40% - Акцент6 2 3 3 4" xfId="5841"/>
    <cellStyle name="40% — акцент6 2 3 3 4" xfId="8410"/>
    <cellStyle name="40% - Акцент6 2 3 3 5" xfId="6113"/>
    <cellStyle name="40% — акцент6 2 3 3 5" xfId="9608"/>
    <cellStyle name="40% - Акцент6 2 3 3 6" xfId="8141"/>
    <cellStyle name="40% — акцент6 2 3 3 6" xfId="10914"/>
    <cellStyle name="40% - Акцент6 2 3 3 7" xfId="8975"/>
    <cellStyle name="40% — акцент6 2 3 3 7" xfId="12294"/>
    <cellStyle name="40% - Акцент6 2 3 3 8" xfId="6320"/>
    <cellStyle name="40% — акцент6 2 3 3 8" xfId="13710"/>
    <cellStyle name="40% - Акцент6 2 3 3 9" xfId="11359"/>
    <cellStyle name="40% — акцент6 2 3 3 9" xfId="15126"/>
    <cellStyle name="40% - Акцент6 2 3 30" xfId="35247"/>
    <cellStyle name="40% - Акцент6 2 3 31" xfId="36576"/>
    <cellStyle name="40% - Акцент6 2 3 32" xfId="37818"/>
    <cellStyle name="40% - Акцент6 2 3 4" xfId="1511"/>
    <cellStyle name="40% — акцент6 2 3 4" xfId="3345"/>
    <cellStyle name="40% - Акцент6 2 3 4 10" xfId="15589"/>
    <cellStyle name="40% - Акцент6 2 3 4 11" xfId="17005"/>
    <cellStyle name="40% - Акцент6 2 3 4 12" xfId="18421"/>
    <cellStyle name="40% - Акцент6 2 3 4 13" xfId="19837"/>
    <cellStyle name="40% - Акцент6 2 3 4 14" xfId="21253"/>
    <cellStyle name="40% - Акцент6 2 3 4 15" xfId="22669"/>
    <cellStyle name="40% - Акцент6 2 3 4 16" xfId="24085"/>
    <cellStyle name="40% - Акцент6 2 3 4 17" xfId="25501"/>
    <cellStyle name="40% - Акцент6 2 3 4 18" xfId="26917"/>
    <cellStyle name="40% - Акцент6 2 3 4 19" xfId="28333"/>
    <cellStyle name="40% - Акцент6 2 3 4 2" xfId="4013"/>
    <cellStyle name="40% - Акцент6 2 3 4 20" xfId="29748"/>
    <cellStyle name="40% - Акцент6 2 3 4 21" xfId="31161"/>
    <cellStyle name="40% - Акцент6 2 3 4 22" xfId="32571"/>
    <cellStyle name="40% - Акцент6 2 3 4 23" xfId="33973"/>
    <cellStyle name="40% - Акцент6 2 3 4 24" xfId="35352"/>
    <cellStyle name="40% - Акцент6 2 3 4 25" xfId="36674"/>
    <cellStyle name="40% - Акцент6 2 3 4 26" xfId="37902"/>
    <cellStyle name="40% - Акцент6 2 3 4 27" xfId="38928"/>
    <cellStyle name="40% - Акцент6 2 3 4 3" xfId="6473"/>
    <cellStyle name="40% - Акцент6 2 3 4 4" xfId="6481"/>
    <cellStyle name="40% - Акцент6 2 3 4 5" xfId="8656"/>
    <cellStyle name="40% - Акцент6 2 3 4 6" xfId="9963"/>
    <cellStyle name="40% - Акцент6 2 3 4 7" xfId="11341"/>
    <cellStyle name="40% - Акцент6 2 3 4 8" xfId="12757"/>
    <cellStyle name="40% - Акцент6 2 3 4 9" xfId="14173"/>
    <cellStyle name="40% - Акцент6 2 3 5" xfId="1175"/>
    <cellStyle name="40% — акцент6 2 3 5" xfId="5805"/>
    <cellStyle name="40% - Акцент6 2 3 5 10" xfId="16669"/>
    <cellStyle name="40% - Акцент6 2 3 5 11" xfId="18085"/>
    <cellStyle name="40% - Акцент6 2 3 5 12" xfId="19501"/>
    <cellStyle name="40% - Акцент6 2 3 5 13" xfId="20917"/>
    <cellStyle name="40% - Акцент6 2 3 5 14" xfId="22333"/>
    <cellStyle name="40% - Акцент6 2 3 5 15" xfId="23749"/>
    <cellStyle name="40% - Акцент6 2 3 5 16" xfId="25165"/>
    <cellStyle name="40% - Акцент6 2 3 5 17" xfId="26581"/>
    <cellStyle name="40% - Акцент6 2 3 5 18" xfId="27997"/>
    <cellStyle name="40% - Акцент6 2 3 5 19" xfId="29413"/>
    <cellStyle name="40% - Акцент6 2 3 5 2" xfId="3677"/>
    <cellStyle name="40% - Акцент6 2 3 5 20" xfId="30826"/>
    <cellStyle name="40% - Акцент6 2 3 5 21" xfId="32238"/>
    <cellStyle name="40% - Акцент6 2 3 5 22" xfId="33642"/>
    <cellStyle name="40% - Акцент6 2 3 5 23" xfId="35029"/>
    <cellStyle name="40% - Акцент6 2 3 5 24" xfId="36381"/>
    <cellStyle name="40% - Акцент6 2 3 5 25" xfId="37652"/>
    <cellStyle name="40% - Акцент6 2 3 5 26" xfId="38772"/>
    <cellStyle name="40% - Акцент6 2 3 5 3" xfId="5261"/>
    <cellStyle name="40% - Акцент6 2 3 5 4" xfId="7471"/>
    <cellStyle name="40% - Акцент6 2 3 5 5" xfId="8799"/>
    <cellStyle name="40% - Акцент6 2 3 5 6" xfId="11005"/>
    <cellStyle name="40% - Акцент6 2 3 5 7" xfId="12421"/>
    <cellStyle name="40% - Акцент6 2 3 5 8" xfId="13837"/>
    <cellStyle name="40% - Акцент6 2 3 5 9" xfId="15253"/>
    <cellStyle name="40% - Акцент6 2 3 6" xfId="2268"/>
    <cellStyle name="40% — акцент6 2 3 6" xfId="6582"/>
    <cellStyle name="40% - Акцент6 2 3 6 10" xfId="19178"/>
    <cellStyle name="40% - Акцент6 2 3 6 11" xfId="20594"/>
    <cellStyle name="40% - Акцент6 2 3 6 12" xfId="22010"/>
    <cellStyle name="40% - Акцент6 2 3 6 13" xfId="23426"/>
    <cellStyle name="40% - Акцент6 2 3 6 14" xfId="24842"/>
    <cellStyle name="40% - Акцент6 2 3 6 15" xfId="26258"/>
    <cellStyle name="40% - Акцент6 2 3 6 16" xfId="27674"/>
    <cellStyle name="40% - Акцент6 2 3 6 17" xfId="29090"/>
    <cellStyle name="40% - Акцент6 2 3 6 18" xfId="30503"/>
    <cellStyle name="40% - Акцент6 2 3 6 19" xfId="31915"/>
    <cellStyle name="40% - Акцент6 2 3 6 2" xfId="4770"/>
    <cellStyle name="40% - Акцент6 2 3 6 20" xfId="33320"/>
    <cellStyle name="40% - Акцент6 2 3 6 21" xfId="34709"/>
    <cellStyle name="40% - Акцент6 2 3 6 22" xfId="36066"/>
    <cellStyle name="40% - Акцент6 2 3 6 23" xfId="37347"/>
    <cellStyle name="40% - Акцент6 2 3 6 24" xfId="38493"/>
    <cellStyle name="40% - Акцент6 2 3 6 25" xfId="39336"/>
    <cellStyle name="40% - Акцент6 2 3 6 3" xfId="9412"/>
    <cellStyle name="40% - Акцент6 2 3 6 4" xfId="10718"/>
    <cellStyle name="40% - Акцент6 2 3 6 5" xfId="12098"/>
    <cellStyle name="40% - Акцент6 2 3 6 6" xfId="13514"/>
    <cellStyle name="40% - Акцент6 2 3 6 7" xfId="14930"/>
    <cellStyle name="40% - Акцент6 2 3 6 8" xfId="16346"/>
    <cellStyle name="40% - Акцент6 2 3 6 9" xfId="17762"/>
    <cellStyle name="40% - Акцент6 2 3 7" xfId="2776"/>
    <cellStyle name="40% — акцент6 2 3 7" xfId="7174"/>
    <cellStyle name="40% - Акцент6 2 3 8" xfId="5236"/>
    <cellStyle name="40% — акцент6 2 3 8" xfId="5034"/>
    <cellStyle name="40% - Акцент6 2 3 9" xfId="5432"/>
    <cellStyle name="40% — акцент6 2 3 9" xfId="10116"/>
    <cellStyle name="40% - Акцент6 2 30" xfId="28860"/>
    <cellStyle name="40% — акцент6 2 30" xfId="29996"/>
    <cellStyle name="40% - Акцент6 2 31" xfId="30274"/>
    <cellStyle name="40% — акцент6 2 31" xfId="31409"/>
    <cellStyle name="40% - Акцент6 2 32" xfId="31686"/>
    <cellStyle name="40% — акцент6 2 32" xfId="32819"/>
    <cellStyle name="40% - Акцент6 2 33" xfId="33092"/>
    <cellStyle name="40% — акцент6 2 33" xfId="34218"/>
    <cellStyle name="40% - Акцент6 2 34" xfId="34482"/>
    <cellStyle name="40% - Акцент6 2 35" xfId="35841"/>
    <cellStyle name="40% - Акцент6 2 36" xfId="37126"/>
    <cellStyle name="40% - Акцент6 2 4" xfId="373"/>
    <cellStyle name="40% — акцент6 2 4" xfId="782"/>
    <cellStyle name="40% - Акцент6 2 4 10" xfId="7626"/>
    <cellStyle name="40% — акцент6 2 4 10" xfId="10379"/>
    <cellStyle name="40% - Акцент6 2 4 11" xfId="8163"/>
    <cellStyle name="40% — акцент6 2 4 11" xfId="11401"/>
    <cellStyle name="40% - Акцент6 2 4 12" xfId="11231"/>
    <cellStyle name="40% — акцент6 2 4 12" xfId="12817"/>
    <cellStyle name="40% - Акцент6 2 4 13" xfId="12647"/>
    <cellStyle name="40% — акцент6 2 4 13" xfId="14233"/>
    <cellStyle name="40% - Акцент6 2 4 14" xfId="14063"/>
    <cellStyle name="40% — акцент6 2 4 14" xfId="15649"/>
    <cellStyle name="40% - Акцент6 2 4 15" xfId="15479"/>
    <cellStyle name="40% — акцент6 2 4 15" xfId="17065"/>
    <cellStyle name="40% - Акцент6 2 4 16" xfId="16895"/>
    <cellStyle name="40% — акцент6 2 4 16" xfId="18481"/>
    <cellStyle name="40% - Акцент6 2 4 17" xfId="18311"/>
    <cellStyle name="40% — акцент6 2 4 17" xfId="19897"/>
    <cellStyle name="40% - Акцент6 2 4 18" xfId="19727"/>
    <cellStyle name="40% — акцент6 2 4 18" xfId="21313"/>
    <cellStyle name="40% - Акцент6 2 4 19" xfId="21143"/>
    <cellStyle name="40% — акцент6 2 4 19" xfId="22729"/>
    <cellStyle name="40% - Акцент6 2 4 2" xfId="733"/>
    <cellStyle name="40% — акцент6 2 4 2" xfId="2015"/>
    <cellStyle name="40% - Акцент6 2 4 2 10" xfId="8902"/>
    <cellStyle name="40% — акцент6 2 4 2 10" xfId="16093"/>
    <cellStyle name="40% - Акцент6 2 4 2 11" xfId="11510"/>
    <cellStyle name="40% — акцент6 2 4 2 11" xfId="17509"/>
    <cellStyle name="40% - Акцент6 2 4 2 12" xfId="12926"/>
    <cellStyle name="40% — акцент6 2 4 2 12" xfId="18925"/>
    <cellStyle name="40% - Акцент6 2 4 2 13" xfId="14342"/>
    <cellStyle name="40% — акцент6 2 4 2 13" xfId="20341"/>
    <cellStyle name="40% - Акцент6 2 4 2 14" xfId="15758"/>
    <cellStyle name="40% — акцент6 2 4 2 14" xfId="21757"/>
    <cellStyle name="40% - Акцент6 2 4 2 15" xfId="17174"/>
    <cellStyle name="40% — акцент6 2 4 2 15" xfId="23173"/>
    <cellStyle name="40% - Акцент6 2 4 2 16" xfId="18590"/>
    <cellStyle name="40% — акцент6 2 4 2 16" xfId="24589"/>
    <cellStyle name="40% - Акцент6 2 4 2 17" xfId="20006"/>
    <cellStyle name="40% — акцент6 2 4 2 17" xfId="26005"/>
    <cellStyle name="40% - Акцент6 2 4 2 18" xfId="21422"/>
    <cellStyle name="40% — акцент6 2 4 2 18" xfId="27421"/>
    <cellStyle name="40% - Акцент6 2 4 2 19" xfId="22838"/>
    <cellStyle name="40% — акцент6 2 4 2 19" xfId="28837"/>
    <cellStyle name="40% - Акцент6 2 4 2 2" xfId="1966"/>
    <cellStyle name="40% — акцент6 2 4 2 2" xfId="4517"/>
    <cellStyle name="40% - Акцент6 2 4 2 2 10" xfId="16044"/>
    <cellStyle name="40% - Акцент6 2 4 2 2 11" xfId="17460"/>
    <cellStyle name="40% - Акцент6 2 4 2 2 12" xfId="18876"/>
    <cellStyle name="40% - Акцент6 2 4 2 2 13" xfId="20292"/>
    <cellStyle name="40% - Акцент6 2 4 2 2 14" xfId="21708"/>
    <cellStyle name="40% - Акцент6 2 4 2 2 15" xfId="23124"/>
    <cellStyle name="40% - Акцент6 2 4 2 2 16" xfId="24540"/>
    <cellStyle name="40% - Акцент6 2 4 2 2 17" xfId="25956"/>
    <cellStyle name="40% - Акцент6 2 4 2 2 18" xfId="27372"/>
    <cellStyle name="40% - Акцент6 2 4 2 2 19" xfId="28788"/>
    <cellStyle name="40% - Акцент6 2 4 2 2 2" xfId="4468"/>
    <cellStyle name="40% - Акцент6 2 4 2 2 20" xfId="30202"/>
    <cellStyle name="40% - Акцент6 2 4 2 2 21" xfId="31614"/>
    <cellStyle name="40% - Акцент6 2 4 2 2 22" xfId="33020"/>
    <cellStyle name="40% - Акцент6 2 4 2 2 23" xfId="34412"/>
    <cellStyle name="40% - Акцент6 2 4 2 2 24" xfId="35776"/>
    <cellStyle name="40% - Акцент6 2 4 2 2 25" xfId="37062"/>
    <cellStyle name="40% - Акцент6 2 4 2 2 26" xfId="38227"/>
    <cellStyle name="40% - Акцент6 2 4 2 2 27" xfId="39113"/>
    <cellStyle name="40% - Акцент6 2 4 2 2 3" xfId="6928"/>
    <cellStyle name="40% - Акцент6 2 4 2 2 4" xfId="7912"/>
    <cellStyle name="40% - Акцент6 2 4 2 2 5" xfId="9110"/>
    <cellStyle name="40% - Акцент6 2 4 2 2 6" xfId="10417"/>
    <cellStyle name="40% - Акцент6 2 4 2 2 7" xfId="11796"/>
    <cellStyle name="40% - Акцент6 2 4 2 2 8" xfId="13212"/>
    <cellStyle name="40% - Акцент6 2 4 2 2 9" xfId="14628"/>
    <cellStyle name="40% - Акцент6 2 4 2 20" xfId="24254"/>
    <cellStyle name="40% — акцент6 2 4 2 20" xfId="30251"/>
    <cellStyle name="40% - Акцент6 2 4 2 21" xfId="25670"/>
    <cellStyle name="40% — акцент6 2 4 2 21" xfId="31663"/>
    <cellStyle name="40% - Акцент6 2 4 2 22" xfId="27086"/>
    <cellStyle name="40% — акцент6 2 4 2 22" xfId="33069"/>
    <cellStyle name="40% - Акцент6 2 4 2 23" xfId="28502"/>
    <cellStyle name="40% — акцент6 2 4 2 23" xfId="34461"/>
    <cellStyle name="40% - Акцент6 2 4 2 24" xfId="29917"/>
    <cellStyle name="40% — акцент6 2 4 2 24" xfId="35824"/>
    <cellStyle name="40% - Акцент6 2 4 2 25" xfId="31330"/>
    <cellStyle name="40% — акцент6 2 4 2 25" xfId="37110"/>
    <cellStyle name="40% - Акцент6 2 4 2 26" xfId="32740"/>
    <cellStyle name="40% — акцент6 2 4 2 26" xfId="38275"/>
    <cellStyle name="40% - Акцент6 2 4 2 27" xfId="34139"/>
    <cellStyle name="40% — акцент6 2 4 2 27" xfId="39153"/>
    <cellStyle name="40% - Акцент6 2 4 2 28" xfId="35514"/>
    <cellStyle name="40% - Акцент6 2 4 2 29" xfId="36825"/>
    <cellStyle name="40% - Акцент6 2 4 2 3" xfId="2417"/>
    <cellStyle name="40% — акцент6 2 4 2 3" xfId="6977"/>
    <cellStyle name="40% - Акцент6 2 4 2 3 10" xfId="17911"/>
    <cellStyle name="40% - Акцент6 2 4 2 3 11" xfId="19327"/>
    <cellStyle name="40% - Акцент6 2 4 2 3 12" xfId="20743"/>
    <cellStyle name="40% - Акцент6 2 4 2 3 13" xfId="22159"/>
    <cellStyle name="40% - Акцент6 2 4 2 3 14" xfId="23575"/>
    <cellStyle name="40% - Акцент6 2 4 2 3 15" xfId="24991"/>
    <cellStyle name="40% - Акцент6 2 4 2 3 16" xfId="26407"/>
    <cellStyle name="40% - Акцент6 2 4 2 3 17" xfId="27823"/>
    <cellStyle name="40% - Акцент6 2 4 2 3 18" xfId="29239"/>
    <cellStyle name="40% - Акцент6 2 4 2 3 19" xfId="30652"/>
    <cellStyle name="40% - Акцент6 2 4 2 3 2" xfId="4919"/>
    <cellStyle name="40% - Акцент6 2 4 2 3 20" xfId="32064"/>
    <cellStyle name="40% - Акцент6 2 4 2 3 21" xfId="33469"/>
    <cellStyle name="40% - Акцент6 2 4 2 3 22" xfId="34858"/>
    <cellStyle name="40% - Акцент6 2 4 2 3 23" xfId="36215"/>
    <cellStyle name="40% - Акцент6 2 4 2 3 24" xfId="37496"/>
    <cellStyle name="40% - Акцент6 2 4 2 3 25" xfId="38642"/>
    <cellStyle name="40% - Акцент6 2 4 2 3 26" xfId="39485"/>
    <cellStyle name="40% - Акцент6 2 4 2 3 3" xfId="8363"/>
    <cellStyle name="40% - Акцент6 2 4 2 3 4" xfId="9561"/>
    <cellStyle name="40% - Акцент6 2 4 2 3 5" xfId="10867"/>
    <cellStyle name="40% - Акцент6 2 4 2 3 6" xfId="12247"/>
    <cellStyle name="40% - Акцент6 2 4 2 3 7" xfId="13663"/>
    <cellStyle name="40% - Акцент6 2 4 2 3 8" xfId="15079"/>
    <cellStyle name="40% - Акцент6 2 4 2 3 9" xfId="16495"/>
    <cellStyle name="40% - Акцент6 2 4 2 4" xfId="3235"/>
    <cellStyle name="40% — акцент6 2 4 2 4" xfId="7961"/>
    <cellStyle name="40% - Акцент6 2 4 2 5" xfId="5695"/>
    <cellStyle name="40% — акцент6 2 4 2 5" xfId="9159"/>
    <cellStyle name="40% - Акцент6 2 4 2 6" xfId="6186"/>
    <cellStyle name="40% — акцент6 2 4 2 6" xfId="10466"/>
    <cellStyle name="40% - Акцент6 2 4 2 7" xfId="6244"/>
    <cellStyle name="40% — акцент6 2 4 2 7" xfId="11845"/>
    <cellStyle name="40% - Акцент6 2 4 2 8" xfId="9111"/>
    <cellStyle name="40% — акцент6 2 4 2 8" xfId="13261"/>
    <cellStyle name="40% - Акцент6 2 4 2 9" xfId="10644"/>
    <cellStyle name="40% — акцент6 2 4 2 9" xfId="14677"/>
    <cellStyle name="40% - Акцент6 2 4 20" xfId="22559"/>
    <cellStyle name="40% — акцент6 2 4 20" xfId="24145"/>
    <cellStyle name="40% - Акцент6 2 4 21" xfId="23975"/>
    <cellStyle name="40% — акцент6 2 4 21" xfId="25561"/>
    <cellStyle name="40% - Акцент6 2 4 22" xfId="25391"/>
    <cellStyle name="40% — акцент6 2 4 22" xfId="26977"/>
    <cellStyle name="40% - Акцент6 2 4 23" xfId="26807"/>
    <cellStyle name="40% — акцент6 2 4 23" xfId="28393"/>
    <cellStyle name="40% - Акцент6 2 4 24" xfId="28223"/>
    <cellStyle name="40% — акцент6 2 4 24" xfId="29808"/>
    <cellStyle name="40% - Акцент6 2 4 25" xfId="29638"/>
    <cellStyle name="40% — акцент6 2 4 25" xfId="31221"/>
    <cellStyle name="40% - Акцент6 2 4 26" xfId="31051"/>
    <cellStyle name="40% — акцент6 2 4 26" xfId="32631"/>
    <cellStyle name="40% - Акцент6 2 4 27" xfId="32461"/>
    <cellStyle name="40% — акцент6 2 4 27" xfId="34033"/>
    <cellStyle name="40% - Акцент6 2 4 28" xfId="33863"/>
    <cellStyle name="40% — акцент6 2 4 28" xfId="35412"/>
    <cellStyle name="40% - Акцент6 2 4 29" xfId="35242"/>
    <cellStyle name="40% — акцент6 2 4 29" xfId="36726"/>
    <cellStyle name="40% - Акцент6 2 4 3" xfId="1610"/>
    <cellStyle name="40% — акцент6 2 4 3" xfId="2445"/>
    <cellStyle name="40% - Акцент6 2 4 3 10" xfId="15688"/>
    <cellStyle name="40% — акцент6 2 4 3 10" xfId="16523"/>
    <cellStyle name="40% - Акцент6 2 4 3 11" xfId="17104"/>
    <cellStyle name="40% — акцент6 2 4 3 11" xfId="17939"/>
    <cellStyle name="40% - Акцент6 2 4 3 12" xfId="18520"/>
    <cellStyle name="40% — акцент6 2 4 3 12" xfId="19355"/>
    <cellStyle name="40% - Акцент6 2 4 3 13" xfId="19936"/>
    <cellStyle name="40% — акцент6 2 4 3 13" xfId="20771"/>
    <cellStyle name="40% - Акцент6 2 4 3 14" xfId="21352"/>
    <cellStyle name="40% — акцент6 2 4 3 14" xfId="22187"/>
    <cellStyle name="40% - Акцент6 2 4 3 15" xfId="22768"/>
    <cellStyle name="40% — акцент6 2 4 3 15" xfId="23603"/>
    <cellStyle name="40% - Акцент6 2 4 3 16" xfId="24184"/>
    <cellStyle name="40% — акцент6 2 4 3 16" xfId="25019"/>
    <cellStyle name="40% - Акцент6 2 4 3 17" xfId="25600"/>
    <cellStyle name="40% — акцент6 2 4 3 17" xfId="26435"/>
    <cellStyle name="40% - Акцент6 2 4 3 18" xfId="27016"/>
    <cellStyle name="40% — акцент6 2 4 3 18" xfId="27851"/>
    <cellStyle name="40% - Акцент6 2 4 3 19" xfId="28432"/>
    <cellStyle name="40% — акцент6 2 4 3 19" xfId="29267"/>
    <cellStyle name="40% - Акцент6 2 4 3 2" xfId="4112"/>
    <cellStyle name="40% — акцент6 2 4 3 2" xfId="4947"/>
    <cellStyle name="40% - Акцент6 2 4 3 20" xfId="29847"/>
    <cellStyle name="40% — акцент6 2 4 3 20" xfId="30680"/>
    <cellStyle name="40% - Акцент6 2 4 3 21" xfId="31260"/>
    <cellStyle name="40% — акцент6 2 4 3 21" xfId="32092"/>
    <cellStyle name="40% - Акцент6 2 4 3 22" xfId="32670"/>
    <cellStyle name="40% — акцент6 2 4 3 22" xfId="33497"/>
    <cellStyle name="40% - Акцент6 2 4 3 23" xfId="34072"/>
    <cellStyle name="40% — акцент6 2 4 3 23" xfId="34886"/>
    <cellStyle name="40% - Акцент6 2 4 3 24" xfId="35450"/>
    <cellStyle name="40% — акцент6 2 4 3 24" xfId="36243"/>
    <cellStyle name="40% - Акцент6 2 4 3 25" xfId="36763"/>
    <cellStyle name="40% — акцент6 2 4 3 25" xfId="37524"/>
    <cellStyle name="40% - Акцент6 2 4 3 26" xfId="37978"/>
    <cellStyle name="40% — акцент6 2 4 3 26" xfId="38670"/>
    <cellStyle name="40% - Акцент6 2 4 3 27" xfId="38981"/>
    <cellStyle name="40% — акцент6 2 4 3 27" xfId="39513"/>
    <cellStyle name="40% - Акцент6 2 4 3 3" xfId="6572"/>
    <cellStyle name="40% — акцент6 2 4 3 3" xfId="7407"/>
    <cellStyle name="40% - Акцент6 2 4 3 4" xfId="7556"/>
    <cellStyle name="40% — акцент6 2 4 3 4" xfId="8391"/>
    <cellStyle name="40% - Акцент6 2 4 3 5" xfId="8754"/>
    <cellStyle name="40% — акцент6 2 4 3 5" xfId="9589"/>
    <cellStyle name="40% - Акцент6 2 4 3 6" xfId="10062"/>
    <cellStyle name="40% — акцент6 2 4 3 6" xfId="10895"/>
    <cellStyle name="40% - Акцент6 2 4 3 7" xfId="11440"/>
    <cellStyle name="40% — акцент6 2 4 3 7" xfId="12275"/>
    <cellStyle name="40% - Акцент6 2 4 3 8" xfId="12856"/>
    <cellStyle name="40% — акцент6 2 4 3 8" xfId="13691"/>
    <cellStyle name="40% - Акцент6 2 4 3 9" xfId="14272"/>
    <cellStyle name="40% — акцент6 2 4 3 9" xfId="15107"/>
    <cellStyle name="40% - Акцент6 2 4 30" xfId="36571"/>
    <cellStyle name="40% - Акцент6 2 4 31" xfId="37815"/>
    <cellStyle name="40% - Акцент6 2 4 4" xfId="1274"/>
    <cellStyle name="40% — акцент6 2 4 4" xfId="3284"/>
    <cellStyle name="40% - Акцент6 2 4 4 10" xfId="15352"/>
    <cellStyle name="40% - Акцент6 2 4 4 11" xfId="16768"/>
    <cellStyle name="40% - Акцент6 2 4 4 12" xfId="18184"/>
    <cellStyle name="40% - Акцент6 2 4 4 13" xfId="19600"/>
    <cellStyle name="40% - Акцент6 2 4 4 14" xfId="21016"/>
    <cellStyle name="40% - Акцент6 2 4 4 15" xfId="22432"/>
    <cellStyle name="40% - Акцент6 2 4 4 16" xfId="23848"/>
    <cellStyle name="40% - Акцент6 2 4 4 17" xfId="25264"/>
    <cellStyle name="40% - Акцент6 2 4 4 18" xfId="26680"/>
    <cellStyle name="40% - Акцент6 2 4 4 19" xfId="28096"/>
    <cellStyle name="40% - Акцент6 2 4 4 2" xfId="3776"/>
    <cellStyle name="40% - Акцент6 2 4 4 20" xfId="29512"/>
    <cellStyle name="40% - Акцент6 2 4 4 21" xfId="30925"/>
    <cellStyle name="40% - Акцент6 2 4 4 22" xfId="32336"/>
    <cellStyle name="40% - Акцент6 2 4 4 23" xfId="33738"/>
    <cellStyle name="40% - Акцент6 2 4 4 24" xfId="35122"/>
    <cellStyle name="40% - Акцент6 2 4 4 25" xfId="36464"/>
    <cellStyle name="40% - Акцент6 2 4 4 26" xfId="37727"/>
    <cellStyle name="40% - Акцент6 2 4 4 27" xfId="38825"/>
    <cellStyle name="40% - Акцент6 2 4 4 3" xfId="6236"/>
    <cellStyle name="40% - Акцент6 2 4 4 4" xfId="5256"/>
    <cellStyle name="40% - Акцент6 2 4 4 5" xfId="5561"/>
    <cellStyle name="40% - Акцент6 2 4 4 6" xfId="9726"/>
    <cellStyle name="40% - Акцент6 2 4 4 7" xfId="11104"/>
    <cellStyle name="40% - Акцент6 2 4 4 8" xfId="12520"/>
    <cellStyle name="40% - Акцент6 2 4 4 9" xfId="13936"/>
    <cellStyle name="40% - Акцент6 2 4 5" xfId="2321"/>
    <cellStyle name="40% — акцент6 2 4 5" xfId="5744"/>
    <cellStyle name="40% - Акцент6 2 4 5 10" xfId="17815"/>
    <cellStyle name="40% - Акцент6 2 4 5 11" xfId="19231"/>
    <cellStyle name="40% - Акцент6 2 4 5 12" xfId="20647"/>
    <cellStyle name="40% - Акцент6 2 4 5 13" xfId="22063"/>
    <cellStyle name="40% - Акцент6 2 4 5 14" xfId="23479"/>
    <cellStyle name="40% - Акцент6 2 4 5 15" xfId="24895"/>
    <cellStyle name="40% - Акцент6 2 4 5 16" xfId="26311"/>
    <cellStyle name="40% - Акцент6 2 4 5 17" xfId="27727"/>
    <cellStyle name="40% - Акцент6 2 4 5 18" xfId="29143"/>
    <cellStyle name="40% - Акцент6 2 4 5 19" xfId="30556"/>
    <cellStyle name="40% - Акцент6 2 4 5 2" xfId="4823"/>
    <cellStyle name="40% - Акцент6 2 4 5 20" xfId="31968"/>
    <cellStyle name="40% - Акцент6 2 4 5 21" xfId="33373"/>
    <cellStyle name="40% - Акцент6 2 4 5 22" xfId="34762"/>
    <cellStyle name="40% - Акцент6 2 4 5 23" xfId="36119"/>
    <cellStyle name="40% - Акцент6 2 4 5 24" xfId="37400"/>
    <cellStyle name="40% - Акцент6 2 4 5 25" xfId="38546"/>
    <cellStyle name="40% - Акцент6 2 4 5 26" xfId="39389"/>
    <cellStyle name="40% - Акцент6 2 4 5 3" xfId="8267"/>
    <cellStyle name="40% - Акцент6 2 4 5 4" xfId="9465"/>
    <cellStyle name="40% - Акцент6 2 4 5 5" xfId="10771"/>
    <cellStyle name="40% - Акцент6 2 4 5 6" xfId="12151"/>
    <cellStyle name="40% - Акцент6 2 4 5 7" xfId="13567"/>
    <cellStyle name="40% - Акцент6 2 4 5 8" xfId="14983"/>
    <cellStyle name="40% - Акцент6 2 4 5 9" xfId="16399"/>
    <cellStyle name="40% - Акцент6 2 4 6" xfId="2875"/>
    <cellStyle name="40% — акцент6 2 4 6" xfId="6603"/>
    <cellStyle name="40% - Акцент6 2 4 7" xfId="5335"/>
    <cellStyle name="40% — акцент6 2 4 7" xfId="8201"/>
    <cellStyle name="40% - Акцент6 2 4 8" xfId="2528"/>
    <cellStyle name="40% — акцент6 2 4 8" xfId="8048"/>
    <cellStyle name="40% - Акцент6 2 4 9" xfId="5391"/>
    <cellStyle name="40% — акцент6 2 4 9" xfId="9764"/>
    <cellStyle name="40% - Акцент6 2 5" xfId="468"/>
    <cellStyle name="40% — акцент6 2 5" xfId="1449"/>
    <cellStyle name="40% - Акцент6 2 5 10" xfId="11324"/>
    <cellStyle name="40% — акцент6 2 5 10" xfId="15527"/>
    <cellStyle name="40% - Акцент6 2 5 11" xfId="12740"/>
    <cellStyle name="40% — акцент6 2 5 11" xfId="16943"/>
    <cellStyle name="40% - Акцент6 2 5 12" xfId="14156"/>
    <cellStyle name="40% — акцент6 2 5 12" xfId="18359"/>
    <cellStyle name="40% - Акцент6 2 5 13" xfId="15572"/>
    <cellStyle name="40% — акцент6 2 5 13" xfId="19775"/>
    <cellStyle name="40% - Акцент6 2 5 14" xfId="16988"/>
    <cellStyle name="40% — акцент6 2 5 14" xfId="21191"/>
    <cellStyle name="40% - Акцент6 2 5 15" xfId="18404"/>
    <cellStyle name="40% — акцент6 2 5 15" xfId="22607"/>
    <cellStyle name="40% - Акцент6 2 5 16" xfId="19820"/>
    <cellStyle name="40% — акцент6 2 5 16" xfId="24023"/>
    <cellStyle name="40% - Акцент6 2 5 17" xfId="21236"/>
    <cellStyle name="40% — акцент6 2 5 17" xfId="25439"/>
    <cellStyle name="40% - Акцент6 2 5 18" xfId="22652"/>
    <cellStyle name="40% — акцент6 2 5 18" xfId="26855"/>
    <cellStyle name="40% - Акцент6 2 5 19" xfId="24068"/>
    <cellStyle name="40% — акцент6 2 5 19" xfId="28271"/>
    <cellStyle name="40% - Акцент6 2 5 2" xfId="1701"/>
    <cellStyle name="40% — акцент6 2 5 2" xfId="3951"/>
    <cellStyle name="40% - Акцент6 2 5 2 10" xfId="15779"/>
    <cellStyle name="40% - Акцент6 2 5 2 11" xfId="17195"/>
    <cellStyle name="40% - Акцент6 2 5 2 12" xfId="18611"/>
    <cellStyle name="40% - Акцент6 2 5 2 13" xfId="20027"/>
    <cellStyle name="40% - Акцент6 2 5 2 14" xfId="21443"/>
    <cellStyle name="40% - Акцент6 2 5 2 15" xfId="22859"/>
    <cellStyle name="40% - Акцент6 2 5 2 16" xfId="24275"/>
    <cellStyle name="40% - Акцент6 2 5 2 17" xfId="25691"/>
    <cellStyle name="40% - Акцент6 2 5 2 18" xfId="27107"/>
    <cellStyle name="40% - Акцент6 2 5 2 19" xfId="28523"/>
    <cellStyle name="40% - Акцент6 2 5 2 2" xfId="4203"/>
    <cellStyle name="40% - Акцент6 2 5 2 20" xfId="29938"/>
    <cellStyle name="40% - Акцент6 2 5 2 21" xfId="31351"/>
    <cellStyle name="40% - Акцент6 2 5 2 22" xfId="32761"/>
    <cellStyle name="40% - Акцент6 2 5 2 23" xfId="34160"/>
    <cellStyle name="40% - Акцент6 2 5 2 24" xfId="35533"/>
    <cellStyle name="40% - Акцент6 2 5 2 25" xfId="36844"/>
    <cellStyle name="40% - Акцент6 2 5 2 26" xfId="38041"/>
    <cellStyle name="40% - Акцент6 2 5 2 27" xfId="39016"/>
    <cellStyle name="40% - Акцент6 2 5 2 3" xfId="6663"/>
    <cellStyle name="40% - Акцент6 2 5 2 4" xfId="7647"/>
    <cellStyle name="40% - Акцент6 2 5 2 5" xfId="8845"/>
    <cellStyle name="40% - Акцент6 2 5 2 6" xfId="10152"/>
    <cellStyle name="40% - Акцент6 2 5 2 7" xfId="11531"/>
    <cellStyle name="40% - Акцент6 2 5 2 8" xfId="12947"/>
    <cellStyle name="40% - Акцент6 2 5 2 9" xfId="14363"/>
    <cellStyle name="40% - Акцент6 2 5 20" xfId="25484"/>
    <cellStyle name="40% — акцент6 2 5 20" xfId="29686"/>
    <cellStyle name="40% - Акцент6 2 5 21" xfId="26900"/>
    <cellStyle name="40% — акцент6 2 5 21" xfId="31099"/>
    <cellStyle name="40% - Акцент6 2 5 22" xfId="28316"/>
    <cellStyle name="40% — акцент6 2 5 22" xfId="32509"/>
    <cellStyle name="40% - Акцент6 2 5 23" xfId="29731"/>
    <cellStyle name="40% — акцент6 2 5 23" xfId="33911"/>
    <cellStyle name="40% - Акцент6 2 5 24" xfId="31144"/>
    <cellStyle name="40% — акцент6 2 5 24" xfId="35290"/>
    <cellStyle name="40% - Акцент6 2 5 25" xfId="32554"/>
    <cellStyle name="40% — акцент6 2 5 25" xfId="36617"/>
    <cellStyle name="40% - Акцент6 2 5 26" xfId="33956"/>
    <cellStyle name="40% — акцент6 2 5 26" xfId="37856"/>
    <cellStyle name="40% - Акцент6 2 5 27" xfId="35335"/>
    <cellStyle name="40% — акцент6 2 5 27" xfId="38903"/>
    <cellStyle name="40% - Акцент6 2 5 28" xfId="36658"/>
    <cellStyle name="40% - Акцент6 2 5 29" xfId="37888"/>
    <cellStyle name="40% - Акцент6 2 5 3" xfId="2356"/>
    <cellStyle name="40% — акцент6 2 5 3" xfId="6411"/>
    <cellStyle name="40% - Акцент6 2 5 3 10" xfId="17850"/>
    <cellStyle name="40% - Акцент6 2 5 3 11" xfId="19266"/>
    <cellStyle name="40% - Акцент6 2 5 3 12" xfId="20682"/>
    <cellStyle name="40% - Акцент6 2 5 3 13" xfId="22098"/>
    <cellStyle name="40% - Акцент6 2 5 3 14" xfId="23514"/>
    <cellStyle name="40% - Акцент6 2 5 3 15" xfId="24930"/>
    <cellStyle name="40% - Акцент6 2 5 3 16" xfId="26346"/>
    <cellStyle name="40% - Акцент6 2 5 3 17" xfId="27762"/>
    <cellStyle name="40% - Акцент6 2 5 3 18" xfId="29178"/>
    <cellStyle name="40% - Акцент6 2 5 3 19" xfId="30591"/>
    <cellStyle name="40% - Акцент6 2 5 3 2" xfId="4858"/>
    <cellStyle name="40% - Акцент6 2 5 3 20" xfId="32003"/>
    <cellStyle name="40% - Акцент6 2 5 3 21" xfId="33408"/>
    <cellStyle name="40% - Акцент6 2 5 3 22" xfId="34797"/>
    <cellStyle name="40% - Акцент6 2 5 3 23" xfId="36154"/>
    <cellStyle name="40% - Акцент6 2 5 3 24" xfId="37435"/>
    <cellStyle name="40% - Акцент6 2 5 3 25" xfId="38581"/>
    <cellStyle name="40% - Акцент6 2 5 3 26" xfId="39424"/>
    <cellStyle name="40% - Акцент6 2 5 3 3" xfId="8302"/>
    <cellStyle name="40% - Акцент6 2 5 3 4" xfId="9500"/>
    <cellStyle name="40% - Акцент6 2 5 3 5" xfId="10806"/>
    <cellStyle name="40% - Акцент6 2 5 3 6" xfId="12186"/>
    <cellStyle name="40% - Акцент6 2 5 3 7" xfId="13602"/>
    <cellStyle name="40% - Акцент6 2 5 3 8" xfId="15018"/>
    <cellStyle name="40% - Акцент6 2 5 3 9" xfId="16434"/>
    <cellStyle name="40% - Акцент6 2 5 4" xfId="2970"/>
    <cellStyle name="40% — акцент6 2 5 4" xfId="5441"/>
    <cellStyle name="40% - Акцент6 2 5 5" xfId="5430"/>
    <cellStyle name="40% — акцент6 2 5 5" xfId="8595"/>
    <cellStyle name="40% - Акцент6 2 5 6" xfId="7170"/>
    <cellStyle name="40% — акцент6 2 5 6" xfId="9901"/>
    <cellStyle name="40% - Акцент6 2 5 7" xfId="7117"/>
    <cellStyle name="40% — акцент6 2 5 7" xfId="11279"/>
    <cellStyle name="40% - Акцент6 2 5 8" xfId="8899"/>
    <cellStyle name="40% — акцент6 2 5 8" xfId="12695"/>
    <cellStyle name="40% - Акцент6 2 5 9" xfId="10264"/>
    <cellStyle name="40% — акцент6 2 5 9" xfId="14111"/>
    <cellStyle name="40% - Акцент6 2 6" xfId="773"/>
    <cellStyle name="40% — акцент6 2 6" xfId="1113"/>
    <cellStyle name="40% - Акцент6 2 6 10" xfId="10548"/>
    <cellStyle name="40% — акцент6 2 6 10" xfId="15191"/>
    <cellStyle name="40% - Акцент6 2 6 11" xfId="11876"/>
    <cellStyle name="40% — акцент6 2 6 11" xfId="16607"/>
    <cellStyle name="40% - Акцент6 2 6 12" xfId="13292"/>
    <cellStyle name="40% — акцент6 2 6 12" xfId="18023"/>
    <cellStyle name="40% - Акцент6 2 6 13" xfId="14708"/>
    <cellStyle name="40% — акцент6 2 6 13" xfId="19439"/>
    <cellStyle name="40% - Акцент6 2 6 14" xfId="16124"/>
    <cellStyle name="40% — акцент6 2 6 14" xfId="20855"/>
    <cellStyle name="40% - Акцент6 2 6 15" xfId="17540"/>
    <cellStyle name="40% — акцент6 2 6 15" xfId="22271"/>
    <cellStyle name="40% - Акцент6 2 6 16" xfId="18956"/>
    <cellStyle name="40% — акцент6 2 6 16" xfId="23687"/>
    <cellStyle name="40% - Акцент6 2 6 17" xfId="20372"/>
    <cellStyle name="40% — акцент6 2 6 17" xfId="25103"/>
    <cellStyle name="40% - Акцент6 2 6 18" xfId="21788"/>
    <cellStyle name="40% — акцент6 2 6 18" xfId="26519"/>
    <cellStyle name="40% - Акцент6 2 6 19" xfId="23204"/>
    <cellStyle name="40% — акцент6 2 6 19" xfId="27935"/>
    <cellStyle name="40% - Акцент6 2 6 2" xfId="2006"/>
    <cellStyle name="40% — акцент6 2 6 2" xfId="3615"/>
    <cellStyle name="40% - Акцент6 2 6 2 10" xfId="16084"/>
    <cellStyle name="40% - Акцент6 2 6 2 11" xfId="17500"/>
    <cellStyle name="40% - Акцент6 2 6 2 12" xfId="18916"/>
    <cellStyle name="40% - Акцент6 2 6 2 13" xfId="20332"/>
    <cellStyle name="40% - Акцент6 2 6 2 14" xfId="21748"/>
    <cellStyle name="40% - Акцент6 2 6 2 15" xfId="23164"/>
    <cellStyle name="40% - Акцент6 2 6 2 16" xfId="24580"/>
    <cellStyle name="40% - Акцент6 2 6 2 17" xfId="25996"/>
    <cellStyle name="40% - Акцент6 2 6 2 18" xfId="27412"/>
    <cellStyle name="40% - Акцент6 2 6 2 19" xfId="28828"/>
    <cellStyle name="40% - Акцент6 2 6 2 2" xfId="4508"/>
    <cellStyle name="40% - Акцент6 2 6 2 20" xfId="30242"/>
    <cellStyle name="40% - Акцент6 2 6 2 21" xfId="31654"/>
    <cellStyle name="40% - Акцент6 2 6 2 22" xfId="33060"/>
    <cellStyle name="40% - Акцент6 2 6 2 23" xfId="34452"/>
    <cellStyle name="40% - Акцент6 2 6 2 24" xfId="35815"/>
    <cellStyle name="40% - Акцент6 2 6 2 25" xfId="37101"/>
    <cellStyle name="40% - Акцент6 2 6 2 26" xfId="38266"/>
    <cellStyle name="40% - Акцент6 2 6 2 27" xfId="39144"/>
    <cellStyle name="40% - Акцент6 2 6 2 3" xfId="6968"/>
    <cellStyle name="40% - Акцент6 2 6 2 4" xfId="7952"/>
    <cellStyle name="40% - Акцент6 2 6 2 5" xfId="9150"/>
    <cellStyle name="40% - Акцент6 2 6 2 6" xfId="10457"/>
    <cellStyle name="40% - Акцент6 2 6 2 7" xfId="11836"/>
    <cellStyle name="40% - Акцент6 2 6 2 8" xfId="13252"/>
    <cellStyle name="40% - Акцент6 2 6 2 9" xfId="14668"/>
    <cellStyle name="40% - Акцент6 2 6 20" xfId="24620"/>
    <cellStyle name="40% — акцент6 2 6 20" xfId="29351"/>
    <cellStyle name="40% - Акцент6 2 6 21" xfId="26036"/>
    <cellStyle name="40% — акцент6 2 6 21" xfId="30764"/>
    <cellStyle name="40% - Акцент6 2 6 22" xfId="27452"/>
    <cellStyle name="40% — акцент6 2 6 22" xfId="32176"/>
    <cellStyle name="40% - Акцент6 2 6 23" xfId="28868"/>
    <cellStyle name="40% — акцент6 2 6 23" xfId="33581"/>
    <cellStyle name="40% - Акцент6 2 6 24" xfId="30282"/>
    <cellStyle name="40% — акцент6 2 6 24" xfId="34968"/>
    <cellStyle name="40% - Акцент6 2 6 25" xfId="31694"/>
    <cellStyle name="40% — акцент6 2 6 25" xfId="36324"/>
    <cellStyle name="40% - Акцент6 2 6 26" xfId="33100"/>
    <cellStyle name="40% — акцент6 2 6 26" xfId="37603"/>
    <cellStyle name="40% - Акцент6 2 6 27" xfId="34490"/>
    <cellStyle name="40% — акцент6 2 6 27" xfId="38747"/>
    <cellStyle name="40% - Акцент6 2 6 28" xfId="35849"/>
    <cellStyle name="40% - Акцент6 2 6 29" xfId="37133"/>
    <cellStyle name="40% - Акцент6 2 6 3" xfId="2442"/>
    <cellStyle name="40% — акцент6 2 6 3" xfId="6075"/>
    <cellStyle name="40% - Акцент6 2 6 3 10" xfId="17936"/>
    <cellStyle name="40% - Акцент6 2 6 3 11" xfId="19352"/>
    <cellStyle name="40% - Акцент6 2 6 3 12" xfId="20768"/>
    <cellStyle name="40% - Акцент6 2 6 3 13" xfId="22184"/>
    <cellStyle name="40% - Акцент6 2 6 3 14" xfId="23600"/>
    <cellStyle name="40% - Акцент6 2 6 3 15" xfId="25016"/>
    <cellStyle name="40% - Акцент6 2 6 3 16" xfId="26432"/>
    <cellStyle name="40% - Акцент6 2 6 3 17" xfId="27848"/>
    <cellStyle name="40% - Акцент6 2 6 3 18" xfId="29264"/>
    <cellStyle name="40% - Акцент6 2 6 3 19" xfId="30677"/>
    <cellStyle name="40% - Акцент6 2 6 3 2" xfId="4944"/>
    <cellStyle name="40% - Акцент6 2 6 3 20" xfId="32089"/>
    <cellStyle name="40% - Акцент6 2 6 3 21" xfId="33494"/>
    <cellStyle name="40% - Акцент6 2 6 3 22" xfId="34883"/>
    <cellStyle name="40% - Акцент6 2 6 3 23" xfId="36240"/>
    <cellStyle name="40% - Акцент6 2 6 3 24" xfId="37521"/>
    <cellStyle name="40% - Акцент6 2 6 3 25" xfId="38667"/>
    <cellStyle name="40% - Акцент6 2 6 3 26" xfId="39510"/>
    <cellStyle name="40% - Акцент6 2 6 3 3" xfId="8388"/>
    <cellStyle name="40% - Акцент6 2 6 3 4" xfId="9586"/>
    <cellStyle name="40% - Акцент6 2 6 3 5" xfId="10892"/>
    <cellStyle name="40% - Акцент6 2 6 3 6" xfId="12272"/>
    <cellStyle name="40% - Акцент6 2 6 3 7" xfId="13688"/>
    <cellStyle name="40% - Акцент6 2 6 3 8" xfId="15104"/>
    <cellStyle name="40% - Акцент6 2 6 3 9" xfId="16520"/>
    <cellStyle name="40% - Акцент6 2 6 4" xfId="3275"/>
    <cellStyle name="40% — акцент6 2 6 4" xfId="5999"/>
    <cellStyle name="40% - Акцент6 2 6 5" xfId="5735"/>
    <cellStyle name="40% — акцент6 2 6 5" xfId="6425"/>
    <cellStyle name="40% - Акцент6 2 6 6" xfId="6520"/>
    <cellStyle name="40% — акцент6 2 6 6" xfId="7778"/>
    <cellStyle name="40% - Акцент6 2 6 7" xfId="5720"/>
    <cellStyle name="40% — акцент6 2 6 7" xfId="6326"/>
    <cellStyle name="40% - Акцент6 2 6 8" xfId="9423"/>
    <cellStyle name="40% — акцент6 2 6 8" xfId="12359"/>
    <cellStyle name="40% - Акцент6 2 6 9" xfId="10177"/>
    <cellStyle name="40% — акцент6 2 6 9" xfId="13775"/>
    <cellStyle name="40% - Акцент6 2 7" xfId="806"/>
    <cellStyle name="40% — акцент6 2 7" xfId="2243"/>
    <cellStyle name="40% - Акцент6 2 7 10" xfId="12556"/>
    <cellStyle name="40% — акцент6 2 7 10" xfId="16321"/>
    <cellStyle name="40% - Акцент6 2 7 11" xfId="13972"/>
    <cellStyle name="40% — акцент6 2 7 11" xfId="17737"/>
    <cellStyle name="40% - Акцент6 2 7 12" xfId="15388"/>
    <cellStyle name="40% — акцент6 2 7 12" xfId="19153"/>
    <cellStyle name="40% - Акцент6 2 7 13" xfId="16804"/>
    <cellStyle name="40% — акцент6 2 7 13" xfId="20569"/>
    <cellStyle name="40% - Акцент6 2 7 14" xfId="18220"/>
    <cellStyle name="40% — акцент6 2 7 14" xfId="21985"/>
    <cellStyle name="40% - Акцент6 2 7 15" xfId="19636"/>
    <cellStyle name="40% — акцент6 2 7 15" xfId="23401"/>
    <cellStyle name="40% - Акцент6 2 7 16" xfId="21052"/>
    <cellStyle name="40% — акцент6 2 7 16" xfId="24817"/>
    <cellStyle name="40% - Акцент6 2 7 17" xfId="22468"/>
    <cellStyle name="40% — акцент6 2 7 17" xfId="26233"/>
    <cellStyle name="40% - Акцент6 2 7 18" xfId="23884"/>
    <cellStyle name="40% — акцент6 2 7 18" xfId="27649"/>
    <cellStyle name="40% - Акцент6 2 7 19" xfId="25300"/>
    <cellStyle name="40% — акцент6 2 7 19" xfId="29065"/>
    <cellStyle name="40% - Акцент6 2 7 2" xfId="2039"/>
    <cellStyle name="40% — акцент6 2 7 2" xfId="4745"/>
    <cellStyle name="40% - Акцент6 2 7 2 10" xfId="16117"/>
    <cellStyle name="40% - Акцент6 2 7 2 11" xfId="17533"/>
    <cellStyle name="40% - Акцент6 2 7 2 12" xfId="18949"/>
    <cellStyle name="40% - Акцент6 2 7 2 13" xfId="20365"/>
    <cellStyle name="40% - Акцент6 2 7 2 14" xfId="21781"/>
    <cellStyle name="40% - Акцент6 2 7 2 15" xfId="23197"/>
    <cellStyle name="40% - Акцент6 2 7 2 16" xfId="24613"/>
    <cellStyle name="40% - Акцент6 2 7 2 17" xfId="26029"/>
    <cellStyle name="40% - Акцент6 2 7 2 18" xfId="27445"/>
    <cellStyle name="40% - Акцент6 2 7 2 19" xfId="28861"/>
    <cellStyle name="40% - Акцент6 2 7 2 2" xfId="4541"/>
    <cellStyle name="40% - Акцент6 2 7 2 20" xfId="30275"/>
    <cellStyle name="40% - Акцент6 2 7 2 21" xfId="31687"/>
    <cellStyle name="40% - Акцент6 2 7 2 22" xfId="33093"/>
    <cellStyle name="40% - Акцент6 2 7 2 23" xfId="34483"/>
    <cellStyle name="40% - Акцент6 2 7 2 24" xfId="35842"/>
    <cellStyle name="40% - Акцент6 2 7 2 25" xfId="37127"/>
    <cellStyle name="40% - Акцент6 2 7 2 26" xfId="38287"/>
    <cellStyle name="40% - Акцент6 2 7 2 27" xfId="39154"/>
    <cellStyle name="40% - Акцент6 2 7 2 3" xfId="7001"/>
    <cellStyle name="40% - Акцент6 2 7 2 4" xfId="7985"/>
    <cellStyle name="40% - Акцент6 2 7 2 5" xfId="9183"/>
    <cellStyle name="40% - Акцент6 2 7 2 6" xfId="10490"/>
    <cellStyle name="40% - Акцент6 2 7 2 7" xfId="11869"/>
    <cellStyle name="40% - Акцент6 2 7 2 8" xfId="13285"/>
    <cellStyle name="40% - Акцент6 2 7 2 9" xfId="14701"/>
    <cellStyle name="40% - Акцент6 2 7 20" xfId="26716"/>
    <cellStyle name="40% — акцент6 2 7 20" xfId="30478"/>
    <cellStyle name="40% - Акцент6 2 7 21" xfId="28132"/>
    <cellStyle name="40% — акцент6 2 7 21" xfId="31890"/>
    <cellStyle name="40% - Акцент6 2 7 22" xfId="29548"/>
    <cellStyle name="40% — акцент6 2 7 22" xfId="33295"/>
    <cellStyle name="40% - Акцент6 2 7 23" xfId="30961"/>
    <cellStyle name="40% — акцент6 2 7 23" xfId="34684"/>
    <cellStyle name="40% - Акцент6 2 7 24" xfId="32371"/>
    <cellStyle name="40% — акцент6 2 7 24" xfId="36041"/>
    <cellStyle name="40% - Акцент6 2 7 25" xfId="33773"/>
    <cellStyle name="40% — акцент6 2 7 25" xfId="37322"/>
    <cellStyle name="40% - Акцент6 2 7 26" xfId="35154"/>
    <cellStyle name="40% — акцент6 2 7 26" xfId="38468"/>
    <cellStyle name="40% - Акцент6 2 7 27" xfId="36492"/>
    <cellStyle name="40% — акцент6 2 7 27" xfId="39311"/>
    <cellStyle name="40% - Акцент6 2 7 28" xfId="37749"/>
    <cellStyle name="40% - Акцент6 2 7 3" xfId="3308"/>
    <cellStyle name="40% — акцент6 2 7 3" xfId="7205"/>
    <cellStyle name="40% - Акцент6 2 7 4" xfId="5768"/>
    <cellStyle name="40% — акцент6 2 7 4" xfId="8189"/>
    <cellStyle name="40% - Акцент6 2 7 5" xfId="5575"/>
    <cellStyle name="40% — акцент6 2 7 5" xfId="9387"/>
    <cellStyle name="40% - Акцент6 2 7 6" xfId="6522"/>
    <cellStyle name="40% — акцент6 2 7 6" xfId="10693"/>
    <cellStyle name="40% - Акцент6 2 7 7" xfId="9040"/>
    <cellStyle name="40% — акцент6 2 7 7" xfId="12073"/>
    <cellStyle name="40% - Акцент6 2 7 8" xfId="9927"/>
    <cellStyle name="40% — акцент6 2 7 8" xfId="13489"/>
    <cellStyle name="40% - Акцент6 2 7 9" xfId="11140"/>
    <cellStyle name="40% — акцент6 2 7 9" xfId="14905"/>
    <cellStyle name="40% - Акцент6 2 8" xfId="1347"/>
    <cellStyle name="40% — акцент6 2 8" xfId="2714"/>
    <cellStyle name="40% - Акцент6 2 8 10" xfId="15425"/>
    <cellStyle name="40% - Акцент6 2 8 11" xfId="16841"/>
    <cellStyle name="40% - Акцент6 2 8 12" xfId="18257"/>
    <cellStyle name="40% - Акцент6 2 8 13" xfId="19673"/>
    <cellStyle name="40% - Акцент6 2 8 14" xfId="21089"/>
    <cellStyle name="40% - Акцент6 2 8 15" xfId="22505"/>
    <cellStyle name="40% - Акцент6 2 8 16" xfId="23921"/>
    <cellStyle name="40% - Акцент6 2 8 17" xfId="25337"/>
    <cellStyle name="40% - Акцент6 2 8 18" xfId="26753"/>
    <cellStyle name="40% - Акцент6 2 8 19" xfId="28169"/>
    <cellStyle name="40% - Акцент6 2 8 2" xfId="3849"/>
    <cellStyle name="40% - Акцент6 2 8 20" xfId="29585"/>
    <cellStyle name="40% - Акцент6 2 8 21" xfId="30998"/>
    <cellStyle name="40% - Акцент6 2 8 22" xfId="32408"/>
    <cellStyle name="40% - Акцент6 2 8 23" xfId="33810"/>
    <cellStyle name="40% - Акцент6 2 8 24" xfId="35190"/>
    <cellStyle name="40% - Акцент6 2 8 25" xfId="36527"/>
    <cellStyle name="40% - Акцент6 2 8 26" xfId="37781"/>
    <cellStyle name="40% - Акцент6 2 8 27" xfId="38848"/>
    <cellStyle name="40% - Акцент6 2 8 3" xfId="6309"/>
    <cellStyle name="40% - Акцент6 2 8 4" xfId="5987"/>
    <cellStyle name="40% - Акцент6 2 8 5" xfId="8493"/>
    <cellStyle name="40% - Акцент6 2 8 6" xfId="9799"/>
    <cellStyle name="40% - Акцент6 2 8 7" xfId="11177"/>
    <cellStyle name="40% - Акцент6 2 8 8" xfId="12593"/>
    <cellStyle name="40% - Акцент6 2 8 9" xfId="14009"/>
    <cellStyle name="40% - Акцент6 2 9" xfId="1011"/>
    <cellStyle name="40% — акцент6 2 9" xfId="5174"/>
    <cellStyle name="40% - Акцент6 2 9 10" xfId="15901"/>
    <cellStyle name="40% - Акцент6 2 9 11" xfId="17317"/>
    <cellStyle name="40% - Акцент6 2 9 12" xfId="18733"/>
    <cellStyle name="40% - Акцент6 2 9 13" xfId="20149"/>
    <cellStyle name="40% - Акцент6 2 9 14" xfId="21565"/>
    <cellStyle name="40% - Акцент6 2 9 15" xfId="22981"/>
    <cellStyle name="40% - Акцент6 2 9 16" xfId="24397"/>
    <cellStyle name="40% - Акцент6 2 9 17" xfId="25813"/>
    <cellStyle name="40% - Акцент6 2 9 18" xfId="27229"/>
    <cellStyle name="40% - Акцент6 2 9 19" xfId="28645"/>
    <cellStyle name="40% - Акцент6 2 9 2" xfId="3513"/>
    <cellStyle name="40% - Акцент6 2 9 20" xfId="30060"/>
    <cellStyle name="40% - Акцент6 2 9 21" xfId="31473"/>
    <cellStyle name="40% - Акцент6 2 9 22" xfId="32883"/>
    <cellStyle name="40% - Акцент6 2 9 23" xfId="34281"/>
    <cellStyle name="40% - Акцент6 2 9 24" xfId="35649"/>
    <cellStyle name="40% - Акцент6 2 9 25" xfId="36948"/>
    <cellStyle name="40% - Акцент6 2 9 26" xfId="38134"/>
    <cellStyle name="40% - Акцент6 2 9 3" xfId="6986"/>
    <cellStyle name="40% - Акцент6 2 9 4" xfId="6862"/>
    <cellStyle name="40% - Акцент6 2 9 5" xfId="7538"/>
    <cellStyle name="40% - Акцент6 2 9 6" xfId="6158"/>
    <cellStyle name="40% - Акцент6 2 9 7" xfId="11653"/>
    <cellStyle name="40% - Акцент6 2 9 8" xfId="13069"/>
    <cellStyle name="40% - Акцент6 2 9 9" xfId="14485"/>
    <cellStyle name="40% - Акцент6 3" xfId="108"/>
    <cellStyle name="40% — акцент6 3" xfId="361"/>
    <cellStyle name="40% - Акцент6 3 10" xfId="2610"/>
    <cellStyle name="40% — акцент6 3 10" xfId="7356"/>
    <cellStyle name="40% - Акцент6 3 11" xfId="5070"/>
    <cellStyle name="40% — акцент6 3 11" xfId="8204"/>
    <cellStyle name="40% - Акцент6 3 12" xfId="5318"/>
    <cellStyle name="40% — акцент6 3 12" xfId="7605"/>
    <cellStyle name="40% - Акцент6 3 13" xfId="7312"/>
    <cellStyle name="40% — акцент6 3 13" xfId="8617"/>
    <cellStyle name="40% - Акцент6 3 14" xfId="8080"/>
    <cellStyle name="40% — акцент6 3 14" xfId="9739"/>
    <cellStyle name="40% - Акцент6 3 15" xfId="6484"/>
    <cellStyle name="40% — акцент6 3 15" xfId="11117"/>
    <cellStyle name="40% - Акцент6 3 16" xfId="10021"/>
    <cellStyle name="40% — акцент6 3 16" xfId="12533"/>
    <cellStyle name="40% - Акцент6 3 17" xfId="11062"/>
    <cellStyle name="40% — акцент6 3 17" xfId="13949"/>
    <cellStyle name="40% - Акцент6 3 18" xfId="12478"/>
    <cellStyle name="40% — акцент6 3 18" xfId="15365"/>
    <cellStyle name="40% - Акцент6 3 19" xfId="13894"/>
    <cellStyle name="40% — акцент6 3 19" xfId="16781"/>
    <cellStyle name="40% - Акцент6 3 2" xfId="185"/>
    <cellStyle name="40% — акцент6 3 2" xfId="721"/>
    <cellStyle name="40% - Акцент6 3 2 10" xfId="5147"/>
    <cellStyle name="40% — акцент6 3 2 10" xfId="11724"/>
    <cellStyle name="40% - Акцент6 3 2 11" xfId="7186"/>
    <cellStyle name="40% — акцент6 3 2 11" xfId="13140"/>
    <cellStyle name="40% - Акцент6 3 2 12" xfId="7891"/>
    <cellStyle name="40% — акцент6 3 2 12" xfId="14556"/>
    <cellStyle name="40% - Акцент6 3 2 13" xfId="9449"/>
    <cellStyle name="40% — акцент6 3 2 13" xfId="15972"/>
    <cellStyle name="40% - Акцент6 3 2 14" xfId="10105"/>
    <cellStyle name="40% — акцент6 3 2 14" xfId="17388"/>
    <cellStyle name="40% - Акцент6 3 2 15" xfId="7990"/>
    <cellStyle name="40% — акцент6 3 2 15" xfId="18804"/>
    <cellStyle name="40% - Акцент6 3 2 16" xfId="11516"/>
    <cellStyle name="40% — акцент6 3 2 16" xfId="20220"/>
    <cellStyle name="40% - Акцент6 3 2 17" xfId="12932"/>
    <cellStyle name="40% — акцент6 3 2 17" xfId="21636"/>
    <cellStyle name="40% - Акцент6 3 2 18" xfId="14348"/>
    <cellStyle name="40% — акцент6 3 2 18" xfId="23052"/>
    <cellStyle name="40% - Акцент6 3 2 19" xfId="15764"/>
    <cellStyle name="40% — акцент6 3 2 19" xfId="24468"/>
    <cellStyle name="40% - Акцент6 3 2 2" xfId="352"/>
    <cellStyle name="40% — акцент6 3 2 2" xfId="1954"/>
    <cellStyle name="40% - Акцент6 3 2 2 10" xfId="9071"/>
    <cellStyle name="40% — акцент6 3 2 2 10" xfId="16032"/>
    <cellStyle name="40% - Акцент6 3 2 2 11" xfId="9855"/>
    <cellStyle name="40% — акцент6 3 2 2 11" xfId="17448"/>
    <cellStyle name="40% - Акцент6 3 2 2 12" xfId="5618"/>
    <cellStyle name="40% — акцент6 3 2 2 12" xfId="18864"/>
    <cellStyle name="40% - Акцент6 3 2 2 13" xfId="11131"/>
    <cellStyle name="40% — акцент6 3 2 2 13" xfId="20280"/>
    <cellStyle name="40% - Акцент6 3 2 2 14" xfId="12547"/>
    <cellStyle name="40% — акцент6 3 2 2 14" xfId="21696"/>
    <cellStyle name="40% - Акцент6 3 2 2 15" xfId="13963"/>
    <cellStyle name="40% — акцент6 3 2 2 15" xfId="23112"/>
    <cellStyle name="40% - Акцент6 3 2 2 16" xfId="15379"/>
    <cellStyle name="40% — акцент6 3 2 2 16" xfId="24528"/>
    <cellStyle name="40% - Акцент6 3 2 2 17" xfId="16795"/>
    <cellStyle name="40% — акцент6 3 2 2 17" xfId="25944"/>
    <cellStyle name="40% - Акцент6 3 2 2 18" xfId="18211"/>
    <cellStyle name="40% — акцент6 3 2 2 18" xfId="27360"/>
    <cellStyle name="40% - Акцент6 3 2 2 19" xfId="19627"/>
    <cellStyle name="40% — акцент6 3 2 2 19" xfId="28776"/>
    <cellStyle name="40% - Акцент6 3 2 2 2" xfId="712"/>
    <cellStyle name="40% — акцент6 3 2 2 2" xfId="4456"/>
    <cellStyle name="40% - Акцент6 3 2 2 2 10" xfId="13406"/>
    <cellStyle name="40% - Акцент6 3 2 2 2 11" xfId="14822"/>
    <cellStyle name="40% - Акцент6 3 2 2 2 12" xfId="16238"/>
    <cellStyle name="40% - Акцент6 3 2 2 2 13" xfId="17654"/>
    <cellStyle name="40% - Акцент6 3 2 2 2 14" xfId="19070"/>
    <cellStyle name="40% - Акцент6 3 2 2 2 15" xfId="20486"/>
    <cellStyle name="40% - Акцент6 3 2 2 2 16" xfId="21902"/>
    <cellStyle name="40% - Акцент6 3 2 2 2 17" xfId="23318"/>
    <cellStyle name="40% - Акцент6 3 2 2 2 18" xfId="24734"/>
    <cellStyle name="40% - Акцент6 3 2 2 2 19" xfId="26150"/>
    <cellStyle name="40% - Акцент6 3 2 2 2 2" xfId="1945"/>
    <cellStyle name="40% - Акцент6 3 2 2 2 2 2" xfId="4447"/>
    <cellStyle name="40% - Акцент6 3 2 2 2 20" xfId="27566"/>
    <cellStyle name="40% - Акцент6 3 2 2 2 21" xfId="28982"/>
    <cellStyle name="40% - Акцент6 3 2 2 2 22" xfId="30395"/>
    <cellStyle name="40% - Акцент6 3 2 2 2 23" xfId="31807"/>
    <cellStyle name="40% - Акцент6 3 2 2 2 24" xfId="33212"/>
    <cellStyle name="40% - Акцент6 3 2 2 2 25" xfId="34601"/>
    <cellStyle name="40% - Акцент6 3 2 2 2 26" xfId="35958"/>
    <cellStyle name="40% - Акцент6 3 2 2 2 27" xfId="37239"/>
    <cellStyle name="40% - Акцент6 3 2 2 2 28" xfId="38386"/>
    <cellStyle name="40% - Акцент6 3 2 2 2 3" xfId="3214"/>
    <cellStyle name="40% - Акцент6 3 2 2 2 4" xfId="5674"/>
    <cellStyle name="40% - Акцент6 3 2 2 2 5" xfId="6187"/>
    <cellStyle name="40% - Акцент6 3 2 2 2 6" xfId="5196"/>
    <cellStyle name="40% - Акцент6 3 2 2 2 7" xfId="6136"/>
    <cellStyle name="40% - Акцент6 3 2 2 2 8" xfId="10352"/>
    <cellStyle name="40% - Акцент6 3 2 2 2 9" xfId="11990"/>
    <cellStyle name="40% - Акцент6 3 2 2 20" xfId="21043"/>
    <cellStyle name="40% — акцент6 3 2 2 20" xfId="30190"/>
    <cellStyle name="40% - Акцент6 3 2 2 21" xfId="22459"/>
    <cellStyle name="40% — акцент6 3 2 2 21" xfId="31602"/>
    <cellStyle name="40% - Акцент6 3 2 2 22" xfId="23875"/>
    <cellStyle name="40% — акцент6 3 2 2 22" xfId="33008"/>
    <cellStyle name="40% - Акцент6 3 2 2 23" xfId="25291"/>
    <cellStyle name="40% — акцент6 3 2 2 23" xfId="34400"/>
    <cellStyle name="40% - Акцент6 3 2 2 24" xfId="26707"/>
    <cellStyle name="40% — акцент6 3 2 2 24" xfId="35764"/>
    <cellStyle name="40% - Акцент6 3 2 2 25" xfId="28123"/>
    <cellStyle name="40% — акцент6 3 2 2 25" xfId="37050"/>
    <cellStyle name="40% - Акцент6 3 2 2 26" xfId="29539"/>
    <cellStyle name="40% — акцент6 3 2 2 26" xfId="38215"/>
    <cellStyle name="40% - Акцент6 3 2 2 27" xfId="30952"/>
    <cellStyle name="40% — акцент6 3 2 2 27" xfId="39101"/>
    <cellStyle name="40% - Акцент6 3 2 2 28" xfId="32362"/>
    <cellStyle name="40% - Акцент6 3 2 2 29" xfId="33764"/>
    <cellStyle name="40% - Акцент6 3 2 2 3" xfId="1589"/>
    <cellStyle name="40% — акцент6 3 2 2 3" xfId="6916"/>
    <cellStyle name="40% - Акцент6 3 2 2 3 10" xfId="17083"/>
    <cellStyle name="40% - Акцент6 3 2 2 3 11" xfId="18499"/>
    <cellStyle name="40% - Акцент6 3 2 2 3 12" xfId="19915"/>
    <cellStyle name="40% - Акцент6 3 2 2 3 13" xfId="21331"/>
    <cellStyle name="40% - Акцент6 3 2 2 3 14" xfId="22747"/>
    <cellStyle name="40% - Акцент6 3 2 2 3 15" xfId="24163"/>
    <cellStyle name="40% - Акцент6 3 2 2 3 16" xfId="25579"/>
    <cellStyle name="40% - Акцент6 3 2 2 3 17" xfId="26995"/>
    <cellStyle name="40% - Акцент6 3 2 2 3 18" xfId="28411"/>
    <cellStyle name="40% - Акцент6 3 2 2 3 19" xfId="29826"/>
    <cellStyle name="40% - Акцент6 3 2 2 3 2" xfId="4091"/>
    <cellStyle name="40% - Акцент6 3 2 2 3 20" xfId="31239"/>
    <cellStyle name="40% - Акцент6 3 2 2 3 21" xfId="32649"/>
    <cellStyle name="40% - Акцент6 3 2 2 3 22" xfId="34051"/>
    <cellStyle name="40% - Акцент6 3 2 2 3 23" xfId="35430"/>
    <cellStyle name="40% - Акцент6 3 2 2 3 24" xfId="36744"/>
    <cellStyle name="40% - Акцент6 3 2 2 3 25" xfId="37961"/>
    <cellStyle name="40% - Акцент6 3 2 2 3 26" xfId="38966"/>
    <cellStyle name="40% - Акцент6 3 2 2 3 3" xfId="7535"/>
    <cellStyle name="40% - Акцент6 3 2 2 3 4" xfId="8733"/>
    <cellStyle name="40% - Акцент6 3 2 2 3 5" xfId="10041"/>
    <cellStyle name="40% - Акцент6 3 2 2 3 6" xfId="11419"/>
    <cellStyle name="40% - Акцент6 3 2 2 3 7" xfId="12835"/>
    <cellStyle name="40% - Акцент6 3 2 2 3 8" xfId="14251"/>
    <cellStyle name="40% - Акцент6 3 2 2 3 9" xfId="15667"/>
    <cellStyle name="40% - Акцент6 3 2 2 30" xfId="35145"/>
    <cellStyle name="40% - Акцент6 3 2 2 31" xfId="36484"/>
    <cellStyle name="40% - Акцент6 3 2 2 4" xfId="1253"/>
    <cellStyle name="40% — акцент6 3 2 2 4" xfId="7900"/>
    <cellStyle name="40% - Акцент6 3 2 2 4 10" xfId="18163"/>
    <cellStyle name="40% - Акцент6 3 2 2 4 11" xfId="19579"/>
    <cellStyle name="40% - Акцент6 3 2 2 4 12" xfId="20995"/>
    <cellStyle name="40% - Акцент6 3 2 2 4 13" xfId="22411"/>
    <cellStyle name="40% - Акцент6 3 2 2 4 14" xfId="23827"/>
    <cellStyle name="40% - Акцент6 3 2 2 4 15" xfId="25243"/>
    <cellStyle name="40% - Акцент6 3 2 2 4 16" xfId="26659"/>
    <cellStyle name="40% - Акцент6 3 2 2 4 17" xfId="28075"/>
    <cellStyle name="40% - Акцент6 3 2 2 4 18" xfId="29491"/>
    <cellStyle name="40% - Акцент6 3 2 2 4 19" xfId="30904"/>
    <cellStyle name="40% - Акцент6 3 2 2 4 2" xfId="3755"/>
    <cellStyle name="40% - Акцент6 3 2 2 4 20" xfId="32315"/>
    <cellStyle name="40% - Акцент6 3 2 2 4 21" xfId="33718"/>
    <cellStyle name="40% - Акцент6 3 2 2 4 22" xfId="35102"/>
    <cellStyle name="40% - Акцент6 3 2 2 4 23" xfId="36446"/>
    <cellStyle name="40% - Акцент6 3 2 2 4 24" xfId="37710"/>
    <cellStyle name="40% - Акцент6 3 2 2 4 25" xfId="38810"/>
    <cellStyle name="40% - Акцент6 3 2 2 4 3" xfId="7657"/>
    <cellStyle name="40% - Акцент6 3 2 2 4 4" xfId="9705"/>
    <cellStyle name="40% - Акцент6 3 2 2 4 5" xfId="11083"/>
    <cellStyle name="40% - Акцент6 3 2 2 4 6" xfId="12499"/>
    <cellStyle name="40% - Акцент6 3 2 2 4 7" xfId="13915"/>
    <cellStyle name="40% - Акцент6 3 2 2 4 8" xfId="15331"/>
    <cellStyle name="40% - Акцент6 3 2 2 4 9" xfId="16747"/>
    <cellStyle name="40% - Акцент6 3 2 2 5" xfId="2306"/>
    <cellStyle name="40% — акцент6 3 2 2 5" xfId="9098"/>
    <cellStyle name="40% - Акцент6 3 2 2 5 10" xfId="20632"/>
    <cellStyle name="40% - Акцент6 3 2 2 5 11" xfId="22048"/>
    <cellStyle name="40% - Акцент6 3 2 2 5 12" xfId="23464"/>
    <cellStyle name="40% - Акцент6 3 2 2 5 13" xfId="24880"/>
    <cellStyle name="40% - Акцент6 3 2 2 5 14" xfId="26296"/>
    <cellStyle name="40% - Акцент6 3 2 2 5 15" xfId="27712"/>
    <cellStyle name="40% - Акцент6 3 2 2 5 16" xfId="29128"/>
    <cellStyle name="40% - Акцент6 3 2 2 5 17" xfId="30541"/>
    <cellStyle name="40% - Акцент6 3 2 2 5 18" xfId="31953"/>
    <cellStyle name="40% - Акцент6 3 2 2 5 19" xfId="33358"/>
    <cellStyle name="40% - Акцент6 3 2 2 5 2" xfId="4808"/>
    <cellStyle name="40% - Акцент6 3 2 2 5 20" xfId="34747"/>
    <cellStyle name="40% - Акцент6 3 2 2 5 21" xfId="36104"/>
    <cellStyle name="40% - Акцент6 3 2 2 5 22" xfId="37385"/>
    <cellStyle name="40% - Акцент6 3 2 2 5 23" xfId="38531"/>
    <cellStyle name="40% - Акцент6 3 2 2 5 24" xfId="39374"/>
    <cellStyle name="40% - Акцент6 3 2 2 5 3" xfId="10756"/>
    <cellStyle name="40% - Акцент6 3 2 2 5 4" xfId="12136"/>
    <cellStyle name="40% - Акцент6 3 2 2 5 5" xfId="13552"/>
    <cellStyle name="40% - Акцент6 3 2 2 5 6" xfId="14968"/>
    <cellStyle name="40% - Акцент6 3 2 2 5 7" xfId="16384"/>
    <cellStyle name="40% - Акцент6 3 2 2 5 8" xfId="17800"/>
    <cellStyle name="40% - Акцент6 3 2 2 5 9" xfId="19216"/>
    <cellStyle name="40% - Акцент6 3 2 2 6" xfId="2854"/>
    <cellStyle name="40% — акцент6 3 2 2 6" xfId="10405"/>
    <cellStyle name="40% - Акцент6 3 2 2 7" xfId="5314"/>
    <cellStyle name="40% — акцент6 3 2 2 7" xfId="11784"/>
    <cellStyle name="40% - Акцент6 3 2 2 8" xfId="6542"/>
    <cellStyle name="40% — акцент6 3 2 2 8" xfId="13200"/>
    <cellStyle name="40% - Акцент6 3 2 2 9" xfId="8205"/>
    <cellStyle name="40% — акцент6 3 2 2 9" xfId="14616"/>
    <cellStyle name="40% - Акцент6 3 2 20" xfId="17180"/>
    <cellStyle name="40% — акцент6 3 2 20" xfId="25884"/>
    <cellStyle name="40% - Акцент6 3 2 21" xfId="18596"/>
    <cellStyle name="40% — акцент6 3 2 21" xfId="27300"/>
    <cellStyle name="40% - Акцент6 3 2 22" xfId="20012"/>
    <cellStyle name="40% — акцент6 3 2 22" xfId="28716"/>
    <cellStyle name="40% - Акцент6 3 2 23" xfId="21428"/>
    <cellStyle name="40% — акцент6 3 2 23" xfId="30131"/>
    <cellStyle name="40% - Акцент6 3 2 24" xfId="22844"/>
    <cellStyle name="40% — акцент6 3 2 24" xfId="31544"/>
    <cellStyle name="40% - Акцент6 3 2 25" xfId="24260"/>
    <cellStyle name="40% — акцент6 3 2 25" xfId="32952"/>
    <cellStyle name="40% - Акцент6 3 2 26" xfId="25676"/>
    <cellStyle name="40% — акцент6 3 2 26" xfId="34347"/>
    <cellStyle name="40% - Акцент6 3 2 27" xfId="27092"/>
    <cellStyle name="40% — акцент6 3 2 27" xfId="35713"/>
    <cellStyle name="40% - Акцент6 3 2 28" xfId="28508"/>
    <cellStyle name="40% — акцент6 3 2 28" xfId="37008"/>
    <cellStyle name="40% - Акцент6 3 2 29" xfId="29923"/>
    <cellStyle name="40% — акцент6 3 2 29" xfId="38187"/>
    <cellStyle name="40% - Акцент6 3 2 3" xfId="546"/>
    <cellStyle name="40% — акцент6 3 2 3" xfId="2405"/>
    <cellStyle name="40% - Акцент6 3 2 3 10" xfId="5937"/>
    <cellStyle name="40% — акцент6 3 2 3 10" xfId="16483"/>
    <cellStyle name="40% - Акцент6 3 2 3 11" xfId="12367"/>
    <cellStyle name="40% — акцент6 3 2 3 11" xfId="17899"/>
    <cellStyle name="40% - Акцент6 3 2 3 12" xfId="13783"/>
    <cellStyle name="40% — акцент6 3 2 3 12" xfId="19315"/>
    <cellStyle name="40% - Акцент6 3 2 3 13" xfId="15199"/>
    <cellStyle name="40% — акцент6 3 2 3 13" xfId="20731"/>
    <cellStyle name="40% - Акцент6 3 2 3 14" xfId="16615"/>
    <cellStyle name="40% — акцент6 3 2 3 14" xfId="22147"/>
    <cellStyle name="40% - Акцент6 3 2 3 15" xfId="18031"/>
    <cellStyle name="40% — акцент6 3 2 3 15" xfId="23563"/>
    <cellStyle name="40% - Акцент6 3 2 3 16" xfId="19447"/>
    <cellStyle name="40% — акцент6 3 2 3 16" xfId="24979"/>
    <cellStyle name="40% - Акцент6 3 2 3 17" xfId="20863"/>
    <cellStyle name="40% — акцент6 3 2 3 17" xfId="26395"/>
    <cellStyle name="40% - Акцент6 3 2 3 18" xfId="22279"/>
    <cellStyle name="40% — акцент6 3 2 3 18" xfId="27811"/>
    <cellStyle name="40% - Акцент6 3 2 3 19" xfId="23695"/>
    <cellStyle name="40% — акцент6 3 2 3 19" xfId="29227"/>
    <cellStyle name="40% - Акцент6 3 2 3 2" xfId="1779"/>
    <cellStyle name="40% — акцент6 3 2 3 2" xfId="4907"/>
    <cellStyle name="40% - Акцент6 3 2 3 2 10" xfId="15857"/>
    <cellStyle name="40% - Акцент6 3 2 3 2 11" xfId="17273"/>
    <cellStyle name="40% - Акцент6 3 2 3 2 12" xfId="18689"/>
    <cellStyle name="40% - Акцент6 3 2 3 2 13" xfId="20105"/>
    <cellStyle name="40% - Акцент6 3 2 3 2 14" xfId="21521"/>
    <cellStyle name="40% - Акцент6 3 2 3 2 15" xfId="22937"/>
    <cellStyle name="40% - Акцент6 3 2 3 2 16" xfId="24353"/>
    <cellStyle name="40% - Акцент6 3 2 3 2 17" xfId="25769"/>
    <cellStyle name="40% - Акцент6 3 2 3 2 18" xfId="27185"/>
    <cellStyle name="40% - Акцент6 3 2 3 2 19" xfId="28601"/>
    <cellStyle name="40% - Акцент6 3 2 3 2 2" xfId="4281"/>
    <cellStyle name="40% - Акцент6 3 2 3 2 20" xfId="30016"/>
    <cellStyle name="40% - Акцент6 3 2 3 2 21" xfId="31429"/>
    <cellStyle name="40% - Акцент6 3 2 3 2 22" xfId="32839"/>
    <cellStyle name="40% - Акцент6 3 2 3 2 23" xfId="34238"/>
    <cellStyle name="40% - Акцент6 3 2 3 2 24" xfId="35608"/>
    <cellStyle name="40% - Акцент6 3 2 3 2 25" xfId="36910"/>
    <cellStyle name="40% - Акцент6 3 2 3 2 26" xfId="38099"/>
    <cellStyle name="40% - Акцент6 3 2 3 2 27" xfId="39052"/>
    <cellStyle name="40% - Акцент6 3 2 3 2 3" xfId="6741"/>
    <cellStyle name="40% - Акцент6 3 2 3 2 4" xfId="7725"/>
    <cellStyle name="40% - Акцент6 3 2 3 2 5" xfId="8923"/>
    <cellStyle name="40% - Акцент6 3 2 3 2 6" xfId="10230"/>
    <cellStyle name="40% - Акцент6 3 2 3 2 7" xfId="11609"/>
    <cellStyle name="40% - Акцент6 3 2 3 2 8" xfId="13025"/>
    <cellStyle name="40% - Акцент6 3 2 3 2 9" xfId="14441"/>
    <cellStyle name="40% - Акцент6 3 2 3 20" xfId="25111"/>
    <cellStyle name="40% — акцент6 3 2 3 20" xfId="30640"/>
    <cellStyle name="40% - Акцент6 3 2 3 21" xfId="26527"/>
    <cellStyle name="40% — акцент6 3 2 3 21" xfId="32052"/>
    <cellStyle name="40% - Акцент6 3 2 3 22" xfId="27943"/>
    <cellStyle name="40% — акцент6 3 2 3 22" xfId="33457"/>
    <cellStyle name="40% - Акцент6 3 2 3 23" xfId="29359"/>
    <cellStyle name="40% — акцент6 3 2 3 23" xfId="34846"/>
    <cellStyle name="40% - Акцент6 3 2 3 24" xfId="30772"/>
    <cellStyle name="40% — акцент6 3 2 3 24" xfId="36203"/>
    <cellStyle name="40% - Акцент6 3 2 3 25" xfId="32184"/>
    <cellStyle name="40% — акцент6 3 2 3 25" xfId="37484"/>
    <cellStyle name="40% - Акцент6 3 2 3 26" xfId="33589"/>
    <cellStyle name="40% — акцент6 3 2 3 26" xfId="38630"/>
    <cellStyle name="40% - Акцент6 3 2 3 27" xfId="34976"/>
    <cellStyle name="40% — акцент6 3 2 3 27" xfId="39473"/>
    <cellStyle name="40% - Акцент6 3 2 3 28" xfId="36331"/>
    <cellStyle name="40% - Акцент6 3 2 3 3" xfId="3048"/>
    <cellStyle name="40% — акцент6 3 2 3 3" xfId="7367"/>
    <cellStyle name="40% - Акцент6 3 2 3 4" xfId="5508"/>
    <cellStyle name="40% — акцент6 3 2 3 4" xfId="8351"/>
    <cellStyle name="40% - Акцент6 3 2 3 5" xfId="6779"/>
    <cellStyle name="40% — акцент6 3 2 3 5" xfId="9549"/>
    <cellStyle name="40% - Акцент6 3 2 3 6" xfId="7866"/>
    <cellStyle name="40% — акцент6 3 2 3 6" xfId="10855"/>
    <cellStyle name="40% - Акцент6 3 2 3 7" xfId="5317"/>
    <cellStyle name="40% — акцент6 3 2 3 7" xfId="12235"/>
    <cellStyle name="40% - Акцент6 3 2 3 8" xfId="9944"/>
    <cellStyle name="40% — акцент6 3 2 3 8" xfId="13651"/>
    <cellStyle name="40% - Акцент6 3 2 3 9" xfId="7672"/>
    <cellStyle name="40% — акцент6 3 2 3 9" xfId="15067"/>
    <cellStyle name="40% - Акцент6 3 2 30" xfId="31336"/>
    <cellStyle name="40% - Акцент6 3 2 31" xfId="32746"/>
    <cellStyle name="40% - Акцент6 3 2 32" xfId="34145"/>
    <cellStyle name="40% - Акцент6 3 2 33" xfId="35519"/>
    <cellStyle name="40% - Акцент6 3 2 34" xfId="36830"/>
    <cellStyle name="40% - Акцент6 3 2 4" xfId="824"/>
    <cellStyle name="40% — акцент6 3 2 4" xfId="3223"/>
    <cellStyle name="40% - Акцент6 3 2 4 10" xfId="10401"/>
    <cellStyle name="40% - Акцент6 3 2 4 11" xfId="11780"/>
    <cellStyle name="40% - Акцент6 3 2 4 12" xfId="13196"/>
    <cellStyle name="40% - Акцент6 3 2 4 13" xfId="14612"/>
    <cellStyle name="40% - Акцент6 3 2 4 14" xfId="16028"/>
    <cellStyle name="40% - Акцент6 3 2 4 15" xfId="17444"/>
    <cellStyle name="40% - Акцент6 3 2 4 16" xfId="18860"/>
    <cellStyle name="40% - Акцент6 3 2 4 17" xfId="20276"/>
    <cellStyle name="40% - Акцент6 3 2 4 18" xfId="21692"/>
    <cellStyle name="40% - Акцент6 3 2 4 19" xfId="23108"/>
    <cellStyle name="40% - Акцент6 3 2 4 2" xfId="2057"/>
    <cellStyle name="40% - Акцент6 3 2 4 2 2" xfId="4559"/>
    <cellStyle name="40% - Акцент6 3 2 4 20" xfId="24524"/>
    <cellStyle name="40% - Акцент6 3 2 4 21" xfId="25940"/>
    <cellStyle name="40% - Акцент6 3 2 4 22" xfId="27356"/>
    <cellStyle name="40% - Акцент6 3 2 4 23" xfId="28772"/>
    <cellStyle name="40% - Акцент6 3 2 4 24" xfId="30186"/>
    <cellStyle name="40% - Акцент6 3 2 4 25" xfId="31598"/>
    <cellStyle name="40% - Акцент6 3 2 4 26" xfId="33004"/>
    <cellStyle name="40% - Акцент6 3 2 4 27" xfId="34396"/>
    <cellStyle name="40% - Акцент6 3 2 4 28" xfId="35762"/>
    <cellStyle name="40% - Акцент6 3 2 4 3" xfId="3326"/>
    <cellStyle name="40% - Акцент6 3 2 4 4" xfId="5786"/>
    <cellStyle name="40% - Акцент6 3 2 4 5" xfId="6451"/>
    <cellStyle name="40% - Акцент6 3 2 4 6" xfId="6496"/>
    <cellStyle name="40% - Акцент6 3 2 4 7" xfId="9161"/>
    <cellStyle name="40% - Акцент6 3 2 4 8" xfId="10100"/>
    <cellStyle name="40% - Акцент6 3 2 4 9" xfId="9094"/>
    <cellStyle name="40% - Акцент6 3 2 5" xfId="895"/>
    <cellStyle name="40% — акцент6 3 2 5" xfId="5683"/>
    <cellStyle name="40% - Акцент6 3 2 5 10" xfId="14024"/>
    <cellStyle name="40% - Акцент6 3 2 5 11" xfId="15440"/>
    <cellStyle name="40% - Акцент6 3 2 5 12" xfId="16856"/>
    <cellStyle name="40% - Акцент6 3 2 5 13" xfId="18272"/>
    <cellStyle name="40% - Акцент6 3 2 5 14" xfId="19688"/>
    <cellStyle name="40% - Акцент6 3 2 5 15" xfId="21104"/>
    <cellStyle name="40% - Акцент6 3 2 5 16" xfId="22520"/>
    <cellStyle name="40% - Акцент6 3 2 5 17" xfId="23936"/>
    <cellStyle name="40% - Акцент6 3 2 5 18" xfId="25352"/>
    <cellStyle name="40% - Акцент6 3 2 5 19" xfId="26768"/>
    <cellStyle name="40% - Акцент6 3 2 5 2" xfId="2128"/>
    <cellStyle name="40% - Акцент6 3 2 5 2 2" xfId="4630"/>
    <cellStyle name="40% - Акцент6 3 2 5 20" xfId="28184"/>
    <cellStyle name="40% - Акцент6 3 2 5 21" xfId="29600"/>
    <cellStyle name="40% - Акцент6 3 2 5 22" xfId="31013"/>
    <cellStyle name="40% - Акцент6 3 2 5 23" xfId="32423"/>
    <cellStyle name="40% - Акцент6 3 2 5 24" xfId="33825"/>
    <cellStyle name="40% - Акцент6 3 2 5 25" xfId="35204"/>
    <cellStyle name="40% - Акцент6 3 2 5 26" xfId="36537"/>
    <cellStyle name="40% - Акцент6 3 2 5 27" xfId="37786"/>
    <cellStyle name="40% - Акцент6 3 2 5 3" xfId="3397"/>
    <cellStyle name="40% - Акцент6 3 2 5 4" xfId="6246"/>
    <cellStyle name="40% - Акцент6 3 2 5 5" xfId="7843"/>
    <cellStyle name="40% - Акцент6 3 2 5 6" xfId="5414"/>
    <cellStyle name="40% - Акцент6 3 2 5 7" xfId="9646"/>
    <cellStyle name="40% - Акцент6 3 2 5 8" xfId="11192"/>
    <cellStyle name="40% - Акцент6 3 2 5 9" xfId="12608"/>
    <cellStyle name="40% - Акцент6 3 2 6" xfId="1423"/>
    <cellStyle name="40% — акцент6 3 2 6" xfId="6254"/>
    <cellStyle name="40% - Акцент6 3 2 6 10" xfId="18333"/>
    <cellStyle name="40% - Акцент6 3 2 6 11" xfId="19749"/>
    <cellStyle name="40% - Акцент6 3 2 6 12" xfId="21165"/>
    <cellStyle name="40% - Акцент6 3 2 6 13" xfId="22581"/>
    <cellStyle name="40% - Акцент6 3 2 6 14" xfId="23997"/>
    <cellStyle name="40% - Акцент6 3 2 6 15" xfId="25413"/>
    <cellStyle name="40% - Акцент6 3 2 6 16" xfId="26829"/>
    <cellStyle name="40% - Акцент6 3 2 6 17" xfId="28245"/>
    <cellStyle name="40% - Акцент6 3 2 6 18" xfId="29660"/>
    <cellStyle name="40% - Акцент6 3 2 6 19" xfId="31073"/>
    <cellStyle name="40% - Акцент6 3 2 6 2" xfId="3925"/>
    <cellStyle name="40% - Акцент6 3 2 6 20" xfId="32483"/>
    <cellStyle name="40% - Акцент6 3 2 6 21" xfId="33885"/>
    <cellStyle name="40% - Акцент6 3 2 6 22" xfId="35264"/>
    <cellStyle name="40% - Акцент6 3 2 6 23" xfId="36593"/>
    <cellStyle name="40% - Акцент6 3 2 6 24" xfId="37835"/>
    <cellStyle name="40% - Акцент6 3 2 6 25" xfId="38884"/>
    <cellStyle name="40% - Акцент6 3 2 6 3" xfId="8569"/>
    <cellStyle name="40% - Акцент6 3 2 6 4" xfId="9875"/>
    <cellStyle name="40% - Акцент6 3 2 6 5" xfId="11253"/>
    <cellStyle name="40% - Акцент6 3 2 6 6" xfId="12669"/>
    <cellStyle name="40% - Акцент6 3 2 6 7" xfId="14085"/>
    <cellStyle name="40% - Акцент6 3 2 6 8" xfId="15501"/>
    <cellStyle name="40% - Акцент6 3 2 6 9" xfId="16917"/>
    <cellStyle name="40% - Акцент6 3 2 7" xfId="1087"/>
    <cellStyle name="40% — акцент6 3 2 7" xfId="5444"/>
    <cellStyle name="40% - Акцент6 3 2 7 10" xfId="19413"/>
    <cellStyle name="40% - Акцент6 3 2 7 11" xfId="20829"/>
    <cellStyle name="40% - Акцент6 3 2 7 12" xfId="22245"/>
    <cellStyle name="40% - Акцент6 3 2 7 13" xfId="23661"/>
    <cellStyle name="40% - Акцент6 3 2 7 14" xfId="25077"/>
    <cellStyle name="40% - Акцент6 3 2 7 15" xfId="26493"/>
    <cellStyle name="40% - Акцент6 3 2 7 16" xfId="27909"/>
    <cellStyle name="40% - Акцент6 3 2 7 17" xfId="29325"/>
    <cellStyle name="40% - Акцент6 3 2 7 18" xfId="30738"/>
    <cellStyle name="40% - Акцент6 3 2 7 19" xfId="32150"/>
    <cellStyle name="40% - Акцент6 3 2 7 2" xfId="3589"/>
    <cellStyle name="40% - Акцент6 3 2 7 20" xfId="33555"/>
    <cellStyle name="40% - Акцент6 3 2 7 21" xfId="34944"/>
    <cellStyle name="40% - Акцент6 3 2 7 22" xfId="36301"/>
    <cellStyle name="40% - Акцент6 3 2 7 23" xfId="37582"/>
    <cellStyle name="40% - Акцент6 3 2 7 24" xfId="38728"/>
    <cellStyle name="40% - Акцент6 3 2 7 3" xfId="7756"/>
    <cellStyle name="40% - Акцент6 3 2 7 4" xfId="10273"/>
    <cellStyle name="40% - Акцент6 3 2 7 5" xfId="12333"/>
    <cellStyle name="40% - Акцент6 3 2 7 6" xfId="13749"/>
    <cellStyle name="40% - Акцент6 3 2 7 7" xfId="15165"/>
    <cellStyle name="40% - Акцент6 3 2 7 8" xfId="16581"/>
    <cellStyle name="40% - Акцент6 3 2 7 9" xfId="17997"/>
    <cellStyle name="40% - Акцент6 3 2 8" xfId="2224"/>
    <cellStyle name="40% — акцент6 3 2 8" xfId="9429"/>
    <cellStyle name="40% - Акцент6 3 2 8 10" xfId="21966"/>
    <cellStyle name="40% - Акцент6 3 2 8 11" xfId="23382"/>
    <cellStyle name="40% - Акцент6 3 2 8 12" xfId="24798"/>
    <cellStyle name="40% - Акцент6 3 2 8 13" xfId="26214"/>
    <cellStyle name="40% - Акцент6 3 2 8 14" xfId="27630"/>
    <cellStyle name="40% - Акцент6 3 2 8 15" xfId="29046"/>
    <cellStyle name="40% - Акцент6 3 2 8 16" xfId="30459"/>
    <cellStyle name="40% - Акцент6 3 2 8 17" xfId="31871"/>
    <cellStyle name="40% - Акцент6 3 2 8 18" xfId="33276"/>
    <cellStyle name="40% - Акцент6 3 2 8 19" xfId="34665"/>
    <cellStyle name="40% - Акцент6 3 2 8 2" xfId="4726"/>
    <cellStyle name="40% - Акцент6 3 2 8 20" xfId="36022"/>
    <cellStyle name="40% - Акцент6 3 2 8 21" xfId="37303"/>
    <cellStyle name="40% - Акцент6 3 2 8 22" xfId="38449"/>
    <cellStyle name="40% - Акцент6 3 2 8 23" xfId="39292"/>
    <cellStyle name="40% - Акцент6 3 2 8 3" xfId="12054"/>
    <cellStyle name="40% - Акцент6 3 2 8 4" xfId="13470"/>
    <cellStyle name="40% - Акцент6 3 2 8 5" xfId="14886"/>
    <cellStyle name="40% - Акцент6 3 2 8 6" xfId="16302"/>
    <cellStyle name="40% - Акцент6 3 2 8 7" xfId="17718"/>
    <cellStyle name="40% - Акцент6 3 2 8 8" xfId="19134"/>
    <cellStyle name="40% - Акцент6 3 2 8 9" xfId="20550"/>
    <cellStyle name="40% - Акцент6 3 2 9" xfId="2687"/>
    <cellStyle name="40% — акцент6 3 2 9" xfId="5379"/>
    <cellStyle name="40% - Акцент6 3 20" xfId="15310"/>
    <cellStyle name="40% — акцент6 3 20" xfId="18197"/>
    <cellStyle name="40% - Акцент6 3 21" xfId="16726"/>
    <cellStyle name="40% — акцент6 3 21" xfId="19613"/>
    <cellStyle name="40% - Акцент6 3 22" xfId="18142"/>
    <cellStyle name="40% — акцент6 3 22" xfId="21029"/>
    <cellStyle name="40% - Акцент6 3 23" xfId="19558"/>
    <cellStyle name="40% — акцент6 3 23" xfId="22445"/>
    <cellStyle name="40% - Акцент6 3 24" xfId="20974"/>
    <cellStyle name="40% — акцент6 3 24" xfId="23861"/>
    <cellStyle name="40% - Акцент6 3 25" xfId="22390"/>
    <cellStyle name="40% — акцент6 3 25" xfId="25277"/>
    <cellStyle name="40% - Акцент6 3 26" xfId="23806"/>
    <cellStyle name="40% — акцент6 3 26" xfId="26693"/>
    <cellStyle name="40% - Акцент6 3 27" xfId="25222"/>
    <cellStyle name="40% — акцент6 3 27" xfId="28109"/>
    <cellStyle name="40% - Акцент6 3 28" xfId="26638"/>
    <cellStyle name="40% — акцент6 3 28" xfId="29525"/>
    <cellStyle name="40% - Акцент6 3 29" xfId="28054"/>
    <cellStyle name="40% — акцент6 3 29" xfId="30938"/>
    <cellStyle name="40% - Акцент6 3 3" xfId="275"/>
    <cellStyle name="40% — акцент6 3 3" xfId="917"/>
    <cellStyle name="40% - Акцент6 3 3 10" xfId="5701"/>
    <cellStyle name="40% — акцент6 3 3 10" xfId="11547"/>
    <cellStyle name="40% - Акцент6 3 3 11" xfId="9277"/>
    <cellStyle name="40% — акцент6 3 3 11" xfId="12963"/>
    <cellStyle name="40% - Акцент6 3 3 12" xfId="10493"/>
    <cellStyle name="40% — акцент6 3 3 12" xfId="14379"/>
    <cellStyle name="40% - Акцент6 3 3 13" xfId="11592"/>
    <cellStyle name="40% — акцент6 3 3 13" xfId="15795"/>
    <cellStyle name="40% - Акцент6 3 3 14" xfId="13008"/>
    <cellStyle name="40% — акцент6 3 3 14" xfId="17211"/>
    <cellStyle name="40% - Акцент6 3 3 15" xfId="14424"/>
    <cellStyle name="40% — акцент6 3 3 15" xfId="18627"/>
    <cellStyle name="40% - Акцент6 3 3 16" xfId="15840"/>
    <cellStyle name="40% — акцент6 3 3 16" xfId="20043"/>
    <cellStyle name="40% - Акцент6 3 3 17" xfId="17256"/>
    <cellStyle name="40% — акцент6 3 3 17" xfId="21459"/>
    <cellStyle name="40% - Акцент6 3 3 18" xfId="18672"/>
    <cellStyle name="40% — акцент6 3 3 18" xfId="22875"/>
    <cellStyle name="40% - Акцент6 3 3 19" xfId="20088"/>
    <cellStyle name="40% — акцент6 3 3 19" xfId="24291"/>
    <cellStyle name="40% - Акцент6 3 3 2" xfId="635"/>
    <cellStyle name="40% — акцент6 3 3 2" xfId="2150"/>
    <cellStyle name="40% - Акцент6 3 3 2 10" xfId="11862"/>
    <cellStyle name="40% — акцент6 3 3 2 10" xfId="16228"/>
    <cellStyle name="40% - Акцент6 3 3 2 11" xfId="13278"/>
    <cellStyle name="40% — акцент6 3 3 2 11" xfId="17644"/>
    <cellStyle name="40% - Акцент6 3 3 2 12" xfId="14694"/>
    <cellStyle name="40% — акцент6 3 3 2 12" xfId="19060"/>
    <cellStyle name="40% - Акцент6 3 3 2 13" xfId="16110"/>
    <cellStyle name="40% — акцент6 3 3 2 13" xfId="20476"/>
    <cellStyle name="40% - Акцент6 3 3 2 14" xfId="17526"/>
    <cellStyle name="40% — акцент6 3 3 2 14" xfId="21892"/>
    <cellStyle name="40% - Акцент6 3 3 2 15" xfId="18942"/>
    <cellStyle name="40% — акцент6 3 3 2 15" xfId="23308"/>
    <cellStyle name="40% - Акцент6 3 3 2 16" xfId="20358"/>
    <cellStyle name="40% — акцент6 3 3 2 16" xfId="24724"/>
    <cellStyle name="40% - Акцент6 3 3 2 17" xfId="21774"/>
    <cellStyle name="40% — акцент6 3 3 2 17" xfId="26140"/>
    <cellStyle name="40% - Акцент6 3 3 2 18" xfId="23190"/>
    <cellStyle name="40% — акцент6 3 3 2 18" xfId="27556"/>
    <cellStyle name="40% - Акцент6 3 3 2 19" xfId="24606"/>
    <cellStyle name="40% — акцент6 3 3 2 19" xfId="28972"/>
    <cellStyle name="40% - Акцент6 3 3 2 2" xfId="1868"/>
    <cellStyle name="40% — акцент6 3 3 2 2" xfId="4652"/>
    <cellStyle name="40% - Акцент6 3 3 2 2 10" xfId="15946"/>
    <cellStyle name="40% - Акцент6 3 3 2 2 11" xfId="17362"/>
    <cellStyle name="40% - Акцент6 3 3 2 2 12" xfId="18778"/>
    <cellStyle name="40% - Акцент6 3 3 2 2 13" xfId="20194"/>
    <cellStyle name="40% - Акцент6 3 3 2 2 14" xfId="21610"/>
    <cellStyle name="40% - Акцент6 3 3 2 2 15" xfId="23026"/>
    <cellStyle name="40% - Акцент6 3 3 2 2 16" xfId="24442"/>
    <cellStyle name="40% - Акцент6 3 3 2 2 17" xfId="25858"/>
    <cellStyle name="40% - Акцент6 3 3 2 2 18" xfId="27274"/>
    <cellStyle name="40% - Акцент6 3 3 2 2 19" xfId="28690"/>
    <cellStyle name="40% - Акцент6 3 3 2 2 2" xfId="4370"/>
    <cellStyle name="40% - Акцент6 3 3 2 2 20" xfId="30105"/>
    <cellStyle name="40% - Акцент6 3 3 2 2 21" xfId="31518"/>
    <cellStyle name="40% - Акцент6 3 3 2 2 22" xfId="32928"/>
    <cellStyle name="40% - Акцент6 3 3 2 2 23" xfId="34324"/>
    <cellStyle name="40% - Акцент6 3 3 2 2 24" xfId="35690"/>
    <cellStyle name="40% - Акцент6 3 3 2 2 25" xfId="36988"/>
    <cellStyle name="40% - Акцент6 3 3 2 2 26" xfId="38169"/>
    <cellStyle name="40% - Акцент6 3 3 2 2 27" xfId="39097"/>
    <cellStyle name="40% - Акцент6 3 3 2 2 3" xfId="6830"/>
    <cellStyle name="40% - Акцент6 3 3 2 2 4" xfId="7814"/>
    <cellStyle name="40% - Акцент6 3 3 2 2 5" xfId="9012"/>
    <cellStyle name="40% - Акцент6 3 3 2 2 6" xfId="10319"/>
    <cellStyle name="40% - Акцент6 3 3 2 2 7" xfId="11698"/>
    <cellStyle name="40% - Акцент6 3 3 2 2 8" xfId="13114"/>
    <cellStyle name="40% - Акцент6 3 3 2 2 9" xfId="14530"/>
    <cellStyle name="40% - Акцент6 3 3 2 20" xfId="26022"/>
    <cellStyle name="40% — акцент6 3 3 2 20" xfId="30385"/>
    <cellStyle name="40% - Акцент6 3 3 2 21" xfId="27438"/>
    <cellStyle name="40% — акцент6 3 3 2 21" xfId="31797"/>
    <cellStyle name="40% - Акцент6 3 3 2 22" xfId="28854"/>
    <cellStyle name="40% — акцент6 3 3 2 22" xfId="33202"/>
    <cellStyle name="40% - Акцент6 3 3 2 23" xfId="30268"/>
    <cellStyle name="40% — акцент6 3 3 2 23" xfId="34592"/>
    <cellStyle name="40% - Акцент6 3 3 2 24" xfId="31680"/>
    <cellStyle name="40% — акцент6 3 3 2 24" xfId="35949"/>
    <cellStyle name="40% - Акцент6 3 3 2 25" xfId="33086"/>
    <cellStyle name="40% — акцент6 3 3 2 25" xfId="37230"/>
    <cellStyle name="40% - Акцент6 3 3 2 26" xfId="34477"/>
    <cellStyle name="40% — акцент6 3 3 2 26" xfId="38377"/>
    <cellStyle name="40% - Акцент6 3 3 2 27" xfId="35838"/>
    <cellStyle name="40% — акцент6 3 3 2 27" xfId="39225"/>
    <cellStyle name="40% - Акцент6 3 3 2 28" xfId="37123"/>
    <cellStyle name="40% - Акцент6 3 3 2 29" xfId="38284"/>
    <cellStyle name="40% - Акцент6 3 3 2 3" xfId="2401"/>
    <cellStyle name="40% — акцент6 3 3 2 3" xfId="7112"/>
    <cellStyle name="40% - Акцент6 3 3 2 3 10" xfId="17895"/>
    <cellStyle name="40% - Акцент6 3 3 2 3 11" xfId="19311"/>
    <cellStyle name="40% - Акцент6 3 3 2 3 12" xfId="20727"/>
    <cellStyle name="40% - Акцент6 3 3 2 3 13" xfId="22143"/>
    <cellStyle name="40% - Акцент6 3 3 2 3 14" xfId="23559"/>
    <cellStyle name="40% - Акцент6 3 3 2 3 15" xfId="24975"/>
    <cellStyle name="40% - Акцент6 3 3 2 3 16" xfId="26391"/>
    <cellStyle name="40% - Акцент6 3 3 2 3 17" xfId="27807"/>
    <cellStyle name="40% - Акцент6 3 3 2 3 18" xfId="29223"/>
    <cellStyle name="40% - Акцент6 3 3 2 3 19" xfId="30636"/>
    <cellStyle name="40% - Акцент6 3 3 2 3 2" xfId="4903"/>
    <cellStyle name="40% - Акцент6 3 3 2 3 20" xfId="32048"/>
    <cellStyle name="40% - Акцент6 3 3 2 3 21" xfId="33453"/>
    <cellStyle name="40% - Акцент6 3 3 2 3 22" xfId="34842"/>
    <cellStyle name="40% - Акцент6 3 3 2 3 23" xfId="36199"/>
    <cellStyle name="40% - Акцент6 3 3 2 3 24" xfId="37480"/>
    <cellStyle name="40% - Акцент6 3 3 2 3 25" xfId="38626"/>
    <cellStyle name="40% - Акцент6 3 3 2 3 26" xfId="39469"/>
    <cellStyle name="40% - Акцент6 3 3 2 3 3" xfId="8347"/>
    <cellStyle name="40% - Акцент6 3 3 2 3 4" xfId="9545"/>
    <cellStyle name="40% - Акцент6 3 3 2 3 5" xfId="10851"/>
    <cellStyle name="40% - Акцент6 3 3 2 3 6" xfId="12231"/>
    <cellStyle name="40% - Акцент6 3 3 2 3 7" xfId="13647"/>
    <cellStyle name="40% - Акцент6 3 3 2 3 8" xfId="15063"/>
    <cellStyle name="40% - Акцент6 3 3 2 3 9" xfId="16479"/>
    <cellStyle name="40% - Акцент6 3 3 2 4" xfId="3137"/>
    <cellStyle name="40% — акцент6 3 3 2 4" xfId="8096"/>
    <cellStyle name="40% - Акцент6 3 3 2 5" xfId="5597"/>
    <cellStyle name="40% — акцент6 3 3 2 5" xfId="9294"/>
    <cellStyle name="40% - Акцент6 3 3 2 6" xfId="5650"/>
    <cellStyle name="40% — акцент6 3 3 2 6" xfId="10600"/>
    <cellStyle name="40% - Акцент6 3 3 2 7" xfId="7128"/>
    <cellStyle name="40% — акцент6 3 3 2 7" xfId="11980"/>
    <cellStyle name="40% - Акцент6 3 3 2 8" xfId="6150"/>
    <cellStyle name="40% — акцент6 3 3 2 8" xfId="13396"/>
    <cellStyle name="40% - Акцент6 3 3 2 9" xfId="10007"/>
    <cellStyle name="40% — акцент6 3 3 2 9" xfId="14812"/>
    <cellStyle name="40% - Акцент6 3 3 20" xfId="21504"/>
    <cellStyle name="40% — акцент6 3 3 20" xfId="25707"/>
    <cellStyle name="40% - Акцент6 3 3 21" xfId="22920"/>
    <cellStyle name="40% — акцент6 3 3 21" xfId="27123"/>
    <cellStyle name="40% - Акцент6 3 3 22" xfId="24336"/>
    <cellStyle name="40% — акцент6 3 3 22" xfId="28539"/>
    <cellStyle name="40% - Акцент6 3 3 23" xfId="25752"/>
    <cellStyle name="40% — акцент6 3 3 23" xfId="29954"/>
    <cellStyle name="40% - Акцент6 3 3 24" xfId="27168"/>
    <cellStyle name="40% — акцент6 3 3 24" xfId="31367"/>
    <cellStyle name="40% - Акцент6 3 3 25" xfId="28584"/>
    <cellStyle name="40% — акцент6 3 3 25" xfId="32777"/>
    <cellStyle name="40% - Акцент6 3 3 26" xfId="29999"/>
    <cellStyle name="40% — акцент6 3 3 26" xfId="34176"/>
    <cellStyle name="40% - Акцент6 3 3 27" xfId="31412"/>
    <cellStyle name="40% — акцент6 3 3 27" xfId="35547"/>
    <cellStyle name="40% - Акцент6 3 3 28" xfId="32822"/>
    <cellStyle name="40% — акцент6 3 3 28" xfId="36854"/>
    <cellStyle name="40% - Акцент6 3 3 29" xfId="34221"/>
    <cellStyle name="40% — акцент6 3 3 29" xfId="38048"/>
    <cellStyle name="40% - Акцент6 3 3 3" xfId="775"/>
    <cellStyle name="40% — акцент6 3 3 3" xfId="2496"/>
    <cellStyle name="40% - Акцент6 3 3 3 10" xfId="12614"/>
    <cellStyle name="40% — акцент6 3 3 3 10" xfId="16574"/>
    <cellStyle name="40% - Акцент6 3 3 3 11" xfId="14030"/>
    <cellStyle name="40% — акцент6 3 3 3 11" xfId="17990"/>
    <cellStyle name="40% - Акцент6 3 3 3 12" xfId="15446"/>
    <cellStyle name="40% — акцент6 3 3 3 12" xfId="19406"/>
    <cellStyle name="40% - Акцент6 3 3 3 13" xfId="16862"/>
    <cellStyle name="40% — акцент6 3 3 3 13" xfId="20822"/>
    <cellStyle name="40% - Акцент6 3 3 3 14" xfId="18278"/>
    <cellStyle name="40% — акцент6 3 3 3 14" xfId="22238"/>
    <cellStyle name="40% - Акцент6 3 3 3 15" xfId="19694"/>
    <cellStyle name="40% — акцент6 3 3 3 15" xfId="23654"/>
    <cellStyle name="40% - Акцент6 3 3 3 16" xfId="21110"/>
    <cellStyle name="40% — акцент6 3 3 3 16" xfId="25070"/>
    <cellStyle name="40% - Акцент6 3 3 3 17" xfId="22526"/>
    <cellStyle name="40% — акцент6 3 3 3 17" xfId="26486"/>
    <cellStyle name="40% - Акцент6 3 3 3 18" xfId="23942"/>
    <cellStyle name="40% — акцент6 3 3 3 18" xfId="27902"/>
    <cellStyle name="40% - Акцент6 3 3 3 19" xfId="25358"/>
    <cellStyle name="40% — акцент6 3 3 3 19" xfId="29318"/>
    <cellStyle name="40% - Акцент6 3 3 3 2" xfId="2008"/>
    <cellStyle name="40% — акцент6 3 3 3 2" xfId="4998"/>
    <cellStyle name="40% - Акцент6 3 3 3 2 10" xfId="16086"/>
    <cellStyle name="40% - Акцент6 3 3 3 2 11" xfId="17502"/>
    <cellStyle name="40% - Акцент6 3 3 3 2 12" xfId="18918"/>
    <cellStyle name="40% - Акцент6 3 3 3 2 13" xfId="20334"/>
    <cellStyle name="40% - Акцент6 3 3 3 2 14" xfId="21750"/>
    <cellStyle name="40% - Акцент6 3 3 3 2 15" xfId="23166"/>
    <cellStyle name="40% - Акцент6 3 3 3 2 16" xfId="24582"/>
    <cellStyle name="40% - Акцент6 3 3 3 2 17" xfId="25998"/>
    <cellStyle name="40% - Акцент6 3 3 3 2 18" xfId="27414"/>
    <cellStyle name="40% - Акцент6 3 3 3 2 19" xfId="28830"/>
    <cellStyle name="40% - Акцент6 3 3 3 2 2" xfId="4510"/>
    <cellStyle name="40% - Акцент6 3 3 3 2 20" xfId="30244"/>
    <cellStyle name="40% - Акцент6 3 3 3 2 21" xfId="31656"/>
    <cellStyle name="40% - Акцент6 3 3 3 2 22" xfId="33062"/>
    <cellStyle name="40% - Акцент6 3 3 3 2 23" xfId="34454"/>
    <cellStyle name="40% - Акцент6 3 3 3 2 24" xfId="35817"/>
    <cellStyle name="40% - Акцент6 3 3 3 2 25" xfId="37103"/>
    <cellStyle name="40% - Акцент6 3 3 3 2 26" xfId="38268"/>
    <cellStyle name="40% - Акцент6 3 3 3 2 27" xfId="39146"/>
    <cellStyle name="40% - Акцент6 3 3 3 2 3" xfId="6970"/>
    <cellStyle name="40% - Акцент6 3 3 3 2 4" xfId="7954"/>
    <cellStyle name="40% - Акцент6 3 3 3 2 5" xfId="9152"/>
    <cellStyle name="40% - Акцент6 3 3 3 2 6" xfId="10459"/>
    <cellStyle name="40% - Акцент6 3 3 3 2 7" xfId="11838"/>
    <cellStyle name="40% - Акцент6 3 3 3 2 8" xfId="13254"/>
    <cellStyle name="40% - Акцент6 3 3 3 2 9" xfId="14670"/>
    <cellStyle name="40% - Акцент6 3 3 3 20" xfId="26774"/>
    <cellStyle name="40% — акцент6 3 3 3 20" xfId="30731"/>
    <cellStyle name="40% - Акцент6 3 3 3 21" xfId="28190"/>
    <cellStyle name="40% — акцент6 3 3 3 21" xfId="32143"/>
    <cellStyle name="40% - Акцент6 3 3 3 22" xfId="29606"/>
    <cellStyle name="40% — акцент6 3 3 3 22" xfId="33548"/>
    <cellStyle name="40% - Акцент6 3 3 3 23" xfId="31019"/>
    <cellStyle name="40% — акцент6 3 3 3 23" xfId="34937"/>
    <cellStyle name="40% - Акцент6 3 3 3 24" xfId="32429"/>
    <cellStyle name="40% — акцент6 3 3 3 24" xfId="36294"/>
    <cellStyle name="40% - Акцент6 3 3 3 25" xfId="33831"/>
    <cellStyle name="40% — акцент6 3 3 3 25" xfId="37575"/>
    <cellStyle name="40% - Акцент6 3 3 3 26" xfId="35210"/>
    <cellStyle name="40% — акцент6 3 3 3 26" xfId="38721"/>
    <cellStyle name="40% - Акцент6 3 3 3 27" xfId="36543"/>
    <cellStyle name="40% — акцент6 3 3 3 27" xfId="39564"/>
    <cellStyle name="40% - Акцент6 3 3 3 28" xfId="37792"/>
    <cellStyle name="40% - Акцент6 3 3 3 3" xfId="3277"/>
    <cellStyle name="40% — акцент6 3 3 3 3" xfId="7458"/>
    <cellStyle name="40% - Акцент6 3 3 3 4" xfId="5737"/>
    <cellStyle name="40% — акцент6 3 3 3 4" xfId="8442"/>
    <cellStyle name="40% - Акцент6 3 3 3 5" xfId="5643"/>
    <cellStyle name="40% — акцент6 3 3 3 5" xfId="9640"/>
    <cellStyle name="40% - Акцент6 3 3 3 6" xfId="6861"/>
    <cellStyle name="40% — акцент6 3 3 3 6" xfId="10946"/>
    <cellStyle name="40% - Акцент6 3 3 3 7" xfId="9340"/>
    <cellStyle name="40% — акцент6 3 3 3 7" xfId="12326"/>
    <cellStyle name="40% - Акцент6 3 3 3 8" xfId="9652"/>
    <cellStyle name="40% — акцент6 3 3 3 8" xfId="13742"/>
    <cellStyle name="40% - Акцент6 3 3 3 9" xfId="11198"/>
    <cellStyle name="40% — акцент6 3 3 3 9" xfId="15158"/>
    <cellStyle name="40% - Акцент6 3 3 30" xfId="35591"/>
    <cellStyle name="40% - Акцент6 3 3 31" xfId="36893"/>
    <cellStyle name="40% - Акцент6 3 3 32" xfId="38082"/>
    <cellStyle name="40% - Акцент6 3 3 4" xfId="1512"/>
    <cellStyle name="40% — акцент6 3 3 4" xfId="3419"/>
    <cellStyle name="40% - Акцент6 3 3 4 10" xfId="15590"/>
    <cellStyle name="40% - Акцент6 3 3 4 11" xfId="17006"/>
    <cellStyle name="40% - Акцент6 3 3 4 12" xfId="18422"/>
    <cellStyle name="40% - Акцент6 3 3 4 13" xfId="19838"/>
    <cellStyle name="40% - Акцент6 3 3 4 14" xfId="21254"/>
    <cellStyle name="40% - Акцент6 3 3 4 15" xfId="22670"/>
    <cellStyle name="40% - Акцент6 3 3 4 16" xfId="24086"/>
    <cellStyle name="40% - Акцент6 3 3 4 17" xfId="25502"/>
    <cellStyle name="40% - Акцент6 3 3 4 18" xfId="26918"/>
    <cellStyle name="40% - Акцент6 3 3 4 19" xfId="28334"/>
    <cellStyle name="40% - Акцент6 3 3 4 2" xfId="4014"/>
    <cellStyle name="40% - Акцент6 3 3 4 20" xfId="29749"/>
    <cellStyle name="40% - Акцент6 3 3 4 21" xfId="31162"/>
    <cellStyle name="40% - Акцент6 3 3 4 22" xfId="32572"/>
    <cellStyle name="40% - Акцент6 3 3 4 23" xfId="33974"/>
    <cellStyle name="40% - Акцент6 3 3 4 24" xfId="35353"/>
    <cellStyle name="40% - Акцент6 3 3 4 25" xfId="36675"/>
    <cellStyle name="40% - Акцент6 3 3 4 26" xfId="37903"/>
    <cellStyle name="40% - Акцент6 3 3 4 27" xfId="38929"/>
    <cellStyle name="40% - Акцент6 3 3 4 3" xfId="6474"/>
    <cellStyle name="40% - Акцент6 3 3 4 4" xfId="6837"/>
    <cellStyle name="40% - Акцент6 3 3 4 5" xfId="8657"/>
    <cellStyle name="40% - Акцент6 3 3 4 6" xfId="9964"/>
    <cellStyle name="40% - Акцент6 3 3 4 7" xfId="11342"/>
    <cellStyle name="40% - Акцент6 3 3 4 8" xfId="12758"/>
    <cellStyle name="40% - Акцент6 3 3 4 9" xfId="14174"/>
    <cellStyle name="40% - Акцент6 3 3 5" xfId="1176"/>
    <cellStyle name="40% — акцент6 3 3 5" xfId="5879"/>
    <cellStyle name="40% - Акцент6 3 3 5 10" xfId="16670"/>
    <cellStyle name="40% - Акцент6 3 3 5 11" xfId="18086"/>
    <cellStyle name="40% - Акцент6 3 3 5 12" xfId="19502"/>
    <cellStyle name="40% - Акцент6 3 3 5 13" xfId="20918"/>
    <cellStyle name="40% - Акцент6 3 3 5 14" xfId="22334"/>
    <cellStyle name="40% - Акцент6 3 3 5 15" xfId="23750"/>
    <cellStyle name="40% - Акцент6 3 3 5 16" xfId="25166"/>
    <cellStyle name="40% - Акцент6 3 3 5 17" xfId="26582"/>
    <cellStyle name="40% - Акцент6 3 3 5 18" xfId="27998"/>
    <cellStyle name="40% - Акцент6 3 3 5 19" xfId="29414"/>
    <cellStyle name="40% - Акцент6 3 3 5 2" xfId="3678"/>
    <cellStyle name="40% - Акцент6 3 3 5 20" xfId="30827"/>
    <cellStyle name="40% - Акцент6 3 3 5 21" xfId="32239"/>
    <cellStyle name="40% - Акцент6 3 3 5 22" xfId="33643"/>
    <cellStyle name="40% - Акцент6 3 3 5 23" xfId="35030"/>
    <cellStyle name="40% - Акцент6 3 3 5 24" xfId="36382"/>
    <cellStyle name="40% - Акцент6 3 3 5 25" xfId="37653"/>
    <cellStyle name="40% - Акцент6 3 3 5 26" xfId="38773"/>
    <cellStyle name="40% - Акцент6 3 3 5 3" xfId="5094"/>
    <cellStyle name="40% - Акцент6 3 3 5 4" xfId="7827"/>
    <cellStyle name="40% - Акцент6 3 3 5 5" xfId="7706"/>
    <cellStyle name="40% - Акцент6 3 3 5 6" xfId="11006"/>
    <cellStyle name="40% - Акцент6 3 3 5 7" xfId="12422"/>
    <cellStyle name="40% - Акцент6 3 3 5 8" xfId="13838"/>
    <cellStyle name="40% - Акцент6 3 3 5 9" xfId="15254"/>
    <cellStyle name="40% - Акцент6 3 3 6" xfId="2269"/>
    <cellStyle name="40% — акцент6 3 3 6" xfId="6010"/>
    <cellStyle name="40% - Акцент6 3 3 6 10" xfId="19179"/>
    <cellStyle name="40% - Акцент6 3 3 6 11" xfId="20595"/>
    <cellStyle name="40% - Акцент6 3 3 6 12" xfId="22011"/>
    <cellStyle name="40% - Акцент6 3 3 6 13" xfId="23427"/>
    <cellStyle name="40% - Акцент6 3 3 6 14" xfId="24843"/>
    <cellStyle name="40% - Акцент6 3 3 6 15" xfId="26259"/>
    <cellStyle name="40% - Акцент6 3 3 6 16" xfId="27675"/>
    <cellStyle name="40% - Акцент6 3 3 6 17" xfId="29091"/>
    <cellStyle name="40% - Акцент6 3 3 6 18" xfId="30504"/>
    <cellStyle name="40% - Акцент6 3 3 6 19" xfId="31916"/>
    <cellStyle name="40% - Акцент6 3 3 6 2" xfId="4771"/>
    <cellStyle name="40% - Акцент6 3 3 6 20" xfId="33321"/>
    <cellStyle name="40% - Акцент6 3 3 6 21" xfId="34710"/>
    <cellStyle name="40% - Акцент6 3 3 6 22" xfId="36067"/>
    <cellStyle name="40% - Акцент6 3 3 6 23" xfId="37348"/>
    <cellStyle name="40% - Акцент6 3 3 6 24" xfId="38494"/>
    <cellStyle name="40% - Акцент6 3 3 6 25" xfId="39337"/>
    <cellStyle name="40% - Акцент6 3 3 6 3" xfId="9413"/>
    <cellStyle name="40% - Акцент6 3 3 6 4" xfId="10719"/>
    <cellStyle name="40% - Акцент6 3 3 6 5" xfId="12099"/>
    <cellStyle name="40% - Акцент6 3 3 6 6" xfId="13515"/>
    <cellStyle name="40% - Акцент6 3 3 6 7" xfId="14931"/>
    <cellStyle name="40% - Акцент6 3 3 6 8" xfId="16347"/>
    <cellStyle name="40% - Акцент6 3 3 6 9" xfId="17763"/>
    <cellStyle name="40% - Акцент6 3 3 7" xfId="2777"/>
    <cellStyle name="40% — акцент6 3 3 7" xfId="7984"/>
    <cellStyle name="40% - Акцент6 3 3 8" xfId="5237"/>
    <cellStyle name="40% — акцент6 3 3 8" xfId="6716"/>
    <cellStyle name="40% - Акцент6 3 3 9" xfId="7181"/>
    <cellStyle name="40% — акцент6 3 3 9" xfId="9056"/>
    <cellStyle name="40% - Акцент6 3 30" xfId="29470"/>
    <cellStyle name="40% — акцент6 3 30" xfId="32348"/>
    <cellStyle name="40% - Акцент6 3 31" xfId="30883"/>
    <cellStyle name="40% — акцент6 3 31" xfId="33750"/>
    <cellStyle name="40% - Акцент6 3 32" xfId="32294"/>
    <cellStyle name="40% — акцент6 3 32" xfId="35133"/>
    <cellStyle name="40% - Акцент6 3 33" xfId="33697"/>
    <cellStyle name="40% — акцент6 3 33" xfId="36472"/>
    <cellStyle name="40% - Акцент6 3 34" xfId="35081"/>
    <cellStyle name="40% - Акцент6 3 35" xfId="36425"/>
    <cellStyle name="40% - Акцент6 3 4" xfId="469"/>
    <cellStyle name="40% — акцент6 3 4" xfId="929"/>
    <cellStyle name="40% - Акцент6 3 4 10" xfId="11680"/>
    <cellStyle name="40% — акцент6 3 4 10" xfId="10964"/>
    <cellStyle name="40% - Акцент6 3 4 11" xfId="13096"/>
    <cellStyle name="40% — акцент6 3 4 11" xfId="12380"/>
    <cellStyle name="40% - Акцент6 3 4 12" xfId="14512"/>
    <cellStyle name="40% — акцент6 3 4 12" xfId="13796"/>
    <cellStyle name="40% - Акцент6 3 4 13" xfId="15928"/>
    <cellStyle name="40% — акцент6 3 4 13" xfId="15212"/>
    <cellStyle name="40% - Акцент6 3 4 14" xfId="17344"/>
    <cellStyle name="40% — акцент6 3 4 14" xfId="16628"/>
    <cellStyle name="40% - Акцент6 3 4 15" xfId="18760"/>
    <cellStyle name="40% — акцент6 3 4 15" xfId="18044"/>
    <cellStyle name="40% - Акцент6 3 4 16" xfId="20176"/>
    <cellStyle name="40% — акцент6 3 4 16" xfId="19460"/>
    <cellStyle name="40% - Акцент6 3 4 17" xfId="21592"/>
    <cellStyle name="40% — акцент6 3 4 17" xfId="20876"/>
    <cellStyle name="40% - Акцент6 3 4 18" xfId="23008"/>
    <cellStyle name="40% — акцент6 3 4 18" xfId="22292"/>
    <cellStyle name="40% - Акцент6 3 4 19" xfId="24424"/>
    <cellStyle name="40% — акцент6 3 4 19" xfId="23708"/>
    <cellStyle name="40% - Акцент6 3 4 2" xfId="1702"/>
    <cellStyle name="40% — акцент6 3 4 2" xfId="2162"/>
    <cellStyle name="40% - Акцент6 3 4 2 10" xfId="15780"/>
    <cellStyle name="40% — акцент6 3 4 2 10" xfId="16240"/>
    <cellStyle name="40% - Акцент6 3 4 2 11" xfId="17196"/>
    <cellStyle name="40% — акцент6 3 4 2 11" xfId="17656"/>
    <cellStyle name="40% - Акцент6 3 4 2 12" xfId="18612"/>
    <cellStyle name="40% — акцент6 3 4 2 12" xfId="19072"/>
    <cellStyle name="40% - Акцент6 3 4 2 13" xfId="20028"/>
    <cellStyle name="40% — акцент6 3 4 2 13" xfId="20488"/>
    <cellStyle name="40% - Акцент6 3 4 2 14" xfId="21444"/>
    <cellStyle name="40% — акцент6 3 4 2 14" xfId="21904"/>
    <cellStyle name="40% - Акцент6 3 4 2 15" xfId="22860"/>
    <cellStyle name="40% — акцент6 3 4 2 15" xfId="23320"/>
    <cellStyle name="40% - Акцент6 3 4 2 16" xfId="24276"/>
    <cellStyle name="40% — акцент6 3 4 2 16" xfId="24736"/>
    <cellStyle name="40% - Акцент6 3 4 2 17" xfId="25692"/>
    <cellStyle name="40% — акцент6 3 4 2 17" xfId="26152"/>
    <cellStyle name="40% - Акцент6 3 4 2 18" xfId="27108"/>
    <cellStyle name="40% — акцент6 3 4 2 18" xfId="27568"/>
    <cellStyle name="40% - Акцент6 3 4 2 19" xfId="28524"/>
    <cellStyle name="40% — акцент6 3 4 2 19" xfId="28984"/>
    <cellStyle name="40% - Акцент6 3 4 2 2" xfId="4204"/>
    <cellStyle name="40% — акцент6 3 4 2 2" xfId="4664"/>
    <cellStyle name="40% - Акцент6 3 4 2 20" xfId="29939"/>
    <cellStyle name="40% — акцент6 3 4 2 20" xfId="30397"/>
    <cellStyle name="40% - Акцент6 3 4 2 21" xfId="31352"/>
    <cellStyle name="40% — акцент6 3 4 2 21" xfId="31809"/>
    <cellStyle name="40% - Акцент6 3 4 2 22" xfId="32762"/>
    <cellStyle name="40% — акцент6 3 4 2 22" xfId="33214"/>
    <cellStyle name="40% - Акцент6 3 4 2 23" xfId="34161"/>
    <cellStyle name="40% — акцент6 3 4 2 23" xfId="34603"/>
    <cellStyle name="40% - Акцент6 3 4 2 24" xfId="35534"/>
    <cellStyle name="40% — акцент6 3 4 2 24" xfId="35960"/>
    <cellStyle name="40% - Акцент6 3 4 2 25" xfId="36845"/>
    <cellStyle name="40% — акцент6 3 4 2 25" xfId="37241"/>
    <cellStyle name="40% - Акцент6 3 4 2 26" xfId="38042"/>
    <cellStyle name="40% — акцент6 3 4 2 26" xfId="38388"/>
    <cellStyle name="40% - Акцент6 3 4 2 27" xfId="39017"/>
    <cellStyle name="40% — акцент6 3 4 2 27" xfId="39233"/>
    <cellStyle name="40% - Акцент6 3 4 2 3" xfId="6664"/>
    <cellStyle name="40% — акцент6 3 4 2 3" xfId="7124"/>
    <cellStyle name="40% - Акцент6 3 4 2 4" xfId="7648"/>
    <cellStyle name="40% — акцент6 3 4 2 4" xfId="8108"/>
    <cellStyle name="40% - Акцент6 3 4 2 5" xfId="8846"/>
    <cellStyle name="40% — акцент6 3 4 2 5" xfId="9306"/>
    <cellStyle name="40% - Акцент6 3 4 2 6" xfId="10153"/>
    <cellStyle name="40% — акцент6 3 4 2 6" xfId="10612"/>
    <cellStyle name="40% - Акцент6 3 4 2 7" xfId="11532"/>
    <cellStyle name="40% — акцент6 3 4 2 7" xfId="11992"/>
    <cellStyle name="40% - Акцент6 3 4 2 8" xfId="12948"/>
    <cellStyle name="40% — акцент6 3 4 2 8" xfId="13408"/>
    <cellStyle name="40% - Акцент6 3 4 2 9" xfId="14364"/>
    <cellStyle name="40% — акцент6 3 4 2 9" xfId="14824"/>
    <cellStyle name="40% - Акцент6 3 4 20" xfId="25840"/>
    <cellStyle name="40% — акцент6 3 4 20" xfId="25124"/>
    <cellStyle name="40% - Акцент6 3 4 21" xfId="27256"/>
    <cellStyle name="40% — акцент6 3 4 21" xfId="26540"/>
    <cellStyle name="40% - Акцент6 3 4 22" xfId="28672"/>
    <cellStyle name="40% — акцент6 3 4 22" xfId="27956"/>
    <cellStyle name="40% - Акцент6 3 4 23" xfId="30087"/>
    <cellStyle name="40% — акцент6 3 4 23" xfId="29372"/>
    <cellStyle name="40% - Акцент6 3 4 24" xfId="31500"/>
    <cellStyle name="40% — акцент6 3 4 24" xfId="30785"/>
    <cellStyle name="40% - Акцент6 3 4 25" xfId="32910"/>
    <cellStyle name="40% — акцент6 3 4 25" xfId="32197"/>
    <cellStyle name="40% - Акцент6 3 4 26" xfId="34307"/>
    <cellStyle name="40% — акцент6 3 4 26" xfId="33601"/>
    <cellStyle name="40% - Акцент6 3 4 27" xfId="35674"/>
    <cellStyle name="40% — акцент6 3 4 27" xfId="34988"/>
    <cellStyle name="40% - Акцент6 3 4 28" xfId="36972"/>
    <cellStyle name="40% — акцент6 3 4 28" xfId="36341"/>
    <cellStyle name="40% - Акцент6 3 4 29" xfId="38154"/>
    <cellStyle name="40% — акцент6 3 4 29" xfId="37616"/>
    <cellStyle name="40% - Акцент6 3 4 3" xfId="2357"/>
    <cellStyle name="40% — акцент6 3 4 3" xfId="2501"/>
    <cellStyle name="40% - Акцент6 3 4 3 10" xfId="16435"/>
    <cellStyle name="40% — акцент6 3 4 3 10" xfId="16579"/>
    <cellStyle name="40% - Акцент6 3 4 3 11" xfId="17851"/>
    <cellStyle name="40% — акцент6 3 4 3 11" xfId="17995"/>
    <cellStyle name="40% - Акцент6 3 4 3 12" xfId="19267"/>
    <cellStyle name="40% — акцент6 3 4 3 12" xfId="19411"/>
    <cellStyle name="40% - Акцент6 3 4 3 13" xfId="20683"/>
    <cellStyle name="40% — акцент6 3 4 3 13" xfId="20827"/>
    <cellStyle name="40% - Акцент6 3 4 3 14" xfId="22099"/>
    <cellStyle name="40% — акцент6 3 4 3 14" xfId="22243"/>
    <cellStyle name="40% - Акцент6 3 4 3 15" xfId="23515"/>
    <cellStyle name="40% — акцент6 3 4 3 15" xfId="23659"/>
    <cellStyle name="40% - Акцент6 3 4 3 16" xfId="24931"/>
    <cellStyle name="40% — акцент6 3 4 3 16" xfId="25075"/>
    <cellStyle name="40% - Акцент6 3 4 3 17" xfId="26347"/>
    <cellStyle name="40% — акцент6 3 4 3 17" xfId="26491"/>
    <cellStyle name="40% - Акцент6 3 4 3 18" xfId="27763"/>
    <cellStyle name="40% — акцент6 3 4 3 18" xfId="27907"/>
    <cellStyle name="40% - Акцент6 3 4 3 19" xfId="29179"/>
    <cellStyle name="40% — акцент6 3 4 3 19" xfId="29323"/>
    <cellStyle name="40% - Акцент6 3 4 3 2" xfId="4859"/>
    <cellStyle name="40% — акцент6 3 4 3 2" xfId="5003"/>
    <cellStyle name="40% - Акцент6 3 4 3 20" xfId="30592"/>
    <cellStyle name="40% — акцент6 3 4 3 20" xfId="30736"/>
    <cellStyle name="40% - Акцент6 3 4 3 21" xfId="32004"/>
    <cellStyle name="40% — акцент6 3 4 3 21" xfId="32148"/>
    <cellStyle name="40% - Акцент6 3 4 3 22" xfId="33409"/>
    <cellStyle name="40% — акцент6 3 4 3 22" xfId="33553"/>
    <cellStyle name="40% - Акцент6 3 4 3 23" xfId="34798"/>
    <cellStyle name="40% — акцент6 3 4 3 23" xfId="34942"/>
    <cellStyle name="40% - Акцент6 3 4 3 24" xfId="36155"/>
    <cellStyle name="40% — акцент6 3 4 3 24" xfId="36299"/>
    <cellStyle name="40% - Акцент6 3 4 3 25" xfId="37436"/>
    <cellStyle name="40% — акцент6 3 4 3 25" xfId="37580"/>
    <cellStyle name="40% - Акцент6 3 4 3 26" xfId="38582"/>
    <cellStyle name="40% — акцент6 3 4 3 26" xfId="38726"/>
    <cellStyle name="40% - Акцент6 3 4 3 27" xfId="39425"/>
    <cellStyle name="40% — акцент6 3 4 3 27" xfId="39569"/>
    <cellStyle name="40% - Акцент6 3 4 3 3" xfId="7319"/>
    <cellStyle name="40% — акцент6 3 4 3 3" xfId="7463"/>
    <cellStyle name="40% - Акцент6 3 4 3 4" xfId="8303"/>
    <cellStyle name="40% — акцент6 3 4 3 4" xfId="8447"/>
    <cellStyle name="40% - Акцент6 3 4 3 5" xfId="9501"/>
    <cellStyle name="40% — акцент6 3 4 3 5" xfId="9645"/>
    <cellStyle name="40% - Акцент6 3 4 3 6" xfId="10807"/>
    <cellStyle name="40% — акцент6 3 4 3 6" xfId="10951"/>
    <cellStyle name="40% - Акцент6 3 4 3 7" xfId="12187"/>
    <cellStyle name="40% — акцент6 3 4 3 7" xfId="12331"/>
    <cellStyle name="40% - Акцент6 3 4 3 8" xfId="13603"/>
    <cellStyle name="40% — акцент6 3 4 3 8" xfId="13747"/>
    <cellStyle name="40% - Акцент6 3 4 3 9" xfId="15019"/>
    <cellStyle name="40% — акцент6 3 4 3 9" xfId="15163"/>
    <cellStyle name="40% - Акцент6 3 4 4" xfId="2971"/>
    <cellStyle name="40% — акцент6 3 4 4" xfId="3431"/>
    <cellStyle name="40% - Акцент6 3 4 5" xfId="5431"/>
    <cellStyle name="40% — акцент6 3 4 5" xfId="5891"/>
    <cellStyle name="40% - Акцент6 3 4 6" xfId="6033"/>
    <cellStyle name="40% — акцент6 3 4 6" xfId="7276"/>
    <cellStyle name="40% - Акцент6 3 4 7" xfId="6249"/>
    <cellStyle name="40% — акцент6 3 4 7" xfId="6437"/>
    <cellStyle name="40% - Акцент6 3 4 8" xfId="7701"/>
    <cellStyle name="40% — акцент6 3 4 8" xfId="6855"/>
    <cellStyle name="40% - Акцент6 3 4 9" xfId="5884"/>
    <cellStyle name="40% — акцент6 3 4 9" xfId="5677"/>
    <cellStyle name="40% - Акцент6 3 5" xfId="774"/>
    <cellStyle name="40% — акцент6 3 5" xfId="1598"/>
    <cellStyle name="40% - Акцент6 3 5 10" xfId="10164"/>
    <cellStyle name="40% — акцент6 3 5 10" xfId="15676"/>
    <cellStyle name="40% - Акцент6 3 5 11" xfId="11638"/>
    <cellStyle name="40% — акцент6 3 5 11" xfId="17092"/>
    <cellStyle name="40% - Акцент6 3 5 12" xfId="13054"/>
    <cellStyle name="40% — акцент6 3 5 12" xfId="18508"/>
    <cellStyle name="40% - Акцент6 3 5 13" xfId="14470"/>
    <cellStyle name="40% — акцент6 3 5 13" xfId="19924"/>
    <cellStyle name="40% - Акцент6 3 5 14" xfId="15886"/>
    <cellStyle name="40% — акцент6 3 5 14" xfId="21340"/>
    <cellStyle name="40% - Акцент6 3 5 15" xfId="17302"/>
    <cellStyle name="40% — акцент6 3 5 15" xfId="22756"/>
    <cellStyle name="40% - Акцент6 3 5 16" xfId="18718"/>
    <cellStyle name="40% — акцент6 3 5 16" xfId="24172"/>
    <cellStyle name="40% - Акцент6 3 5 17" xfId="20134"/>
    <cellStyle name="40% — акцент6 3 5 17" xfId="25588"/>
    <cellStyle name="40% - Акцент6 3 5 18" xfId="21550"/>
    <cellStyle name="40% — акцент6 3 5 18" xfId="27004"/>
    <cellStyle name="40% - Акцент6 3 5 19" xfId="22966"/>
    <cellStyle name="40% — акцент6 3 5 19" xfId="28420"/>
    <cellStyle name="40% - Акцент6 3 5 2" xfId="2007"/>
    <cellStyle name="40% — акцент6 3 5 2" xfId="4100"/>
    <cellStyle name="40% - Акцент6 3 5 2 10" xfId="16085"/>
    <cellStyle name="40% - Акцент6 3 5 2 11" xfId="17501"/>
    <cellStyle name="40% - Акцент6 3 5 2 12" xfId="18917"/>
    <cellStyle name="40% - Акцент6 3 5 2 13" xfId="20333"/>
    <cellStyle name="40% - Акцент6 3 5 2 14" xfId="21749"/>
    <cellStyle name="40% - Акцент6 3 5 2 15" xfId="23165"/>
    <cellStyle name="40% - Акцент6 3 5 2 16" xfId="24581"/>
    <cellStyle name="40% - Акцент6 3 5 2 17" xfId="25997"/>
    <cellStyle name="40% - Акцент6 3 5 2 18" xfId="27413"/>
    <cellStyle name="40% - Акцент6 3 5 2 19" xfId="28829"/>
    <cellStyle name="40% - Акцент6 3 5 2 2" xfId="4509"/>
    <cellStyle name="40% - Акцент6 3 5 2 20" xfId="30243"/>
    <cellStyle name="40% - Акцент6 3 5 2 21" xfId="31655"/>
    <cellStyle name="40% - Акцент6 3 5 2 22" xfId="33061"/>
    <cellStyle name="40% - Акцент6 3 5 2 23" xfId="34453"/>
    <cellStyle name="40% - Акцент6 3 5 2 24" xfId="35816"/>
    <cellStyle name="40% - Акцент6 3 5 2 25" xfId="37102"/>
    <cellStyle name="40% - Акцент6 3 5 2 26" xfId="38267"/>
    <cellStyle name="40% - Акцент6 3 5 2 27" xfId="39145"/>
    <cellStyle name="40% - Акцент6 3 5 2 3" xfId="6969"/>
    <cellStyle name="40% - Акцент6 3 5 2 4" xfId="7953"/>
    <cellStyle name="40% - Акцент6 3 5 2 5" xfId="9151"/>
    <cellStyle name="40% - Акцент6 3 5 2 6" xfId="10458"/>
    <cellStyle name="40% - Акцент6 3 5 2 7" xfId="11837"/>
    <cellStyle name="40% - Акцент6 3 5 2 8" xfId="13253"/>
    <cellStyle name="40% - Акцент6 3 5 2 9" xfId="14669"/>
    <cellStyle name="40% - Акцент6 3 5 20" xfId="24382"/>
    <cellStyle name="40% — акцент6 3 5 20" xfId="29835"/>
    <cellStyle name="40% - Акцент6 3 5 21" xfId="25798"/>
    <cellStyle name="40% — акцент6 3 5 21" xfId="31248"/>
    <cellStyle name="40% - Акцент6 3 5 22" xfId="27214"/>
    <cellStyle name="40% — акцент6 3 5 22" xfId="32658"/>
    <cellStyle name="40% - Акцент6 3 5 23" xfId="28630"/>
    <cellStyle name="40% — акцент6 3 5 23" xfId="34060"/>
    <cellStyle name="40% - Акцент6 3 5 24" xfId="30045"/>
    <cellStyle name="40% — акцент6 3 5 24" xfId="35438"/>
    <cellStyle name="40% - Акцент6 3 5 25" xfId="31458"/>
    <cellStyle name="40% — акцент6 3 5 25" xfId="36751"/>
    <cellStyle name="40% - Акцент6 3 5 26" xfId="32868"/>
    <cellStyle name="40% — акцент6 3 5 26" xfId="37966"/>
    <cellStyle name="40% - Акцент6 3 5 27" xfId="34267"/>
    <cellStyle name="40% — акцент6 3 5 27" xfId="38969"/>
    <cellStyle name="40% - Акцент6 3 5 28" xfId="35635"/>
    <cellStyle name="40% - Акцент6 3 5 29" xfId="36935"/>
    <cellStyle name="40% - Акцент6 3 5 3" xfId="2443"/>
    <cellStyle name="40% — акцент6 3 5 3" xfId="6560"/>
    <cellStyle name="40% - Акцент6 3 5 3 10" xfId="17937"/>
    <cellStyle name="40% - Акцент6 3 5 3 11" xfId="19353"/>
    <cellStyle name="40% - Акцент6 3 5 3 12" xfId="20769"/>
    <cellStyle name="40% - Акцент6 3 5 3 13" xfId="22185"/>
    <cellStyle name="40% - Акцент6 3 5 3 14" xfId="23601"/>
    <cellStyle name="40% - Акцент6 3 5 3 15" xfId="25017"/>
    <cellStyle name="40% - Акцент6 3 5 3 16" xfId="26433"/>
    <cellStyle name="40% - Акцент6 3 5 3 17" xfId="27849"/>
    <cellStyle name="40% - Акцент6 3 5 3 18" xfId="29265"/>
    <cellStyle name="40% - Акцент6 3 5 3 19" xfId="30678"/>
    <cellStyle name="40% - Акцент6 3 5 3 2" xfId="4945"/>
    <cellStyle name="40% - Акцент6 3 5 3 20" xfId="32090"/>
    <cellStyle name="40% - Акцент6 3 5 3 21" xfId="33495"/>
    <cellStyle name="40% - Акцент6 3 5 3 22" xfId="34884"/>
    <cellStyle name="40% - Акцент6 3 5 3 23" xfId="36241"/>
    <cellStyle name="40% - Акцент6 3 5 3 24" xfId="37522"/>
    <cellStyle name="40% - Акцент6 3 5 3 25" xfId="38668"/>
    <cellStyle name="40% - Акцент6 3 5 3 26" xfId="39511"/>
    <cellStyle name="40% - Акцент6 3 5 3 3" xfId="8389"/>
    <cellStyle name="40% - Акцент6 3 5 3 4" xfId="9587"/>
    <cellStyle name="40% - Акцент6 3 5 3 5" xfId="10893"/>
    <cellStyle name="40% - Акцент6 3 5 3 6" xfId="12273"/>
    <cellStyle name="40% - Акцент6 3 5 3 7" xfId="13689"/>
    <cellStyle name="40% - Акцент6 3 5 3 8" xfId="15105"/>
    <cellStyle name="40% - Акцент6 3 5 3 9" xfId="16521"/>
    <cellStyle name="40% - Акцент6 3 5 4" xfId="3276"/>
    <cellStyle name="40% — акцент6 3 5 4" xfId="7544"/>
    <cellStyle name="40% - Акцент6 3 5 5" xfId="5736"/>
    <cellStyle name="40% — акцент6 3 5 5" xfId="8742"/>
    <cellStyle name="40% - Акцент6 3 5 6" xfId="6876"/>
    <cellStyle name="40% — акцент6 3 5 6" xfId="10050"/>
    <cellStyle name="40% - Акцент6 3 5 7" xfId="8150"/>
    <cellStyle name="40% — акцент6 3 5 7" xfId="11428"/>
    <cellStyle name="40% - Акцент6 3 5 8" xfId="9044"/>
    <cellStyle name="40% — акцент6 3 5 8" xfId="12844"/>
    <cellStyle name="40% - Акцент6 3 5 9" xfId="7859"/>
    <cellStyle name="40% — акцент6 3 5 9" xfId="14260"/>
    <cellStyle name="40% - Акцент6 3 6" xfId="762"/>
    <cellStyle name="40% — акцент6 3 6" xfId="1262"/>
    <cellStyle name="40% - Акцент6 3 6 10" xfId="9432"/>
    <cellStyle name="40% — акцент6 3 6 10" xfId="15340"/>
    <cellStyle name="40% - Акцент6 3 6 11" xfId="11757"/>
    <cellStyle name="40% — акцент6 3 6 11" xfId="16756"/>
    <cellStyle name="40% - Акцент6 3 6 12" xfId="13173"/>
    <cellStyle name="40% — акцент6 3 6 12" xfId="18172"/>
    <cellStyle name="40% - Акцент6 3 6 13" xfId="14589"/>
    <cellStyle name="40% — акцент6 3 6 13" xfId="19588"/>
    <cellStyle name="40% - Акцент6 3 6 14" xfId="16005"/>
    <cellStyle name="40% — акцент6 3 6 14" xfId="21004"/>
    <cellStyle name="40% - Акцент6 3 6 15" xfId="17421"/>
    <cellStyle name="40% — акцент6 3 6 15" xfId="22420"/>
    <cellStyle name="40% - Акцент6 3 6 16" xfId="18837"/>
    <cellStyle name="40% — акцент6 3 6 16" xfId="23836"/>
    <cellStyle name="40% - Акцент6 3 6 17" xfId="20253"/>
    <cellStyle name="40% — акцент6 3 6 17" xfId="25252"/>
    <cellStyle name="40% - Акцент6 3 6 18" xfId="21669"/>
    <cellStyle name="40% — акцент6 3 6 18" xfId="26668"/>
    <cellStyle name="40% - Акцент6 3 6 19" xfId="23085"/>
    <cellStyle name="40% — акцент6 3 6 19" xfId="28084"/>
    <cellStyle name="40% - Акцент6 3 6 2" xfId="1995"/>
    <cellStyle name="40% — акцент6 3 6 2" xfId="3764"/>
    <cellStyle name="40% - Акцент6 3 6 2 10" xfId="16073"/>
    <cellStyle name="40% - Акцент6 3 6 2 11" xfId="17489"/>
    <cellStyle name="40% - Акцент6 3 6 2 12" xfId="18905"/>
    <cellStyle name="40% - Акцент6 3 6 2 13" xfId="20321"/>
    <cellStyle name="40% - Акцент6 3 6 2 14" xfId="21737"/>
    <cellStyle name="40% - Акцент6 3 6 2 15" xfId="23153"/>
    <cellStyle name="40% - Акцент6 3 6 2 16" xfId="24569"/>
    <cellStyle name="40% - Акцент6 3 6 2 17" xfId="25985"/>
    <cellStyle name="40% - Акцент6 3 6 2 18" xfId="27401"/>
    <cellStyle name="40% - Акцент6 3 6 2 19" xfId="28817"/>
    <cellStyle name="40% - Акцент6 3 6 2 2" xfId="4497"/>
    <cellStyle name="40% - Акцент6 3 6 2 20" xfId="30231"/>
    <cellStyle name="40% - Акцент6 3 6 2 21" xfId="31643"/>
    <cellStyle name="40% - Акцент6 3 6 2 22" xfId="33049"/>
    <cellStyle name="40% - Акцент6 3 6 2 23" xfId="34441"/>
    <cellStyle name="40% - Акцент6 3 6 2 24" xfId="35804"/>
    <cellStyle name="40% - Акцент6 3 6 2 25" xfId="37090"/>
    <cellStyle name="40% - Акцент6 3 6 2 26" xfId="38255"/>
    <cellStyle name="40% - Акцент6 3 6 2 27" xfId="39133"/>
    <cellStyle name="40% - Акцент6 3 6 2 3" xfId="6957"/>
    <cellStyle name="40% - Акцент6 3 6 2 4" xfId="7941"/>
    <cellStyle name="40% - Акцент6 3 6 2 5" xfId="9139"/>
    <cellStyle name="40% - Акцент6 3 6 2 6" xfId="10446"/>
    <cellStyle name="40% - Акцент6 3 6 2 7" xfId="11825"/>
    <cellStyle name="40% - Акцент6 3 6 2 8" xfId="13241"/>
    <cellStyle name="40% - Акцент6 3 6 2 9" xfId="14657"/>
    <cellStyle name="40% - Акцент6 3 6 20" xfId="24501"/>
    <cellStyle name="40% — акцент6 3 6 20" xfId="29500"/>
    <cellStyle name="40% - Акцент6 3 6 21" xfId="25917"/>
    <cellStyle name="40% — акцент6 3 6 21" xfId="30913"/>
    <cellStyle name="40% - Акцент6 3 6 22" xfId="27333"/>
    <cellStyle name="40% — акцент6 3 6 22" xfId="32324"/>
    <cellStyle name="40% - Акцент6 3 6 23" xfId="28749"/>
    <cellStyle name="40% — акцент6 3 6 23" xfId="33726"/>
    <cellStyle name="40% - Акцент6 3 6 24" xfId="30163"/>
    <cellStyle name="40% — акцент6 3 6 24" xfId="35110"/>
    <cellStyle name="40% - Акцент6 3 6 25" xfId="31575"/>
    <cellStyle name="40% — акцент6 3 6 25" xfId="36452"/>
    <cellStyle name="40% - Акцент6 3 6 26" xfId="32982"/>
    <cellStyle name="40% — акцент6 3 6 26" xfId="37715"/>
    <cellStyle name="40% - Акцент6 3 6 27" xfId="34376"/>
    <cellStyle name="40% — акцент6 3 6 27" xfId="38813"/>
    <cellStyle name="40% - Акцент6 3 6 28" xfId="35742"/>
    <cellStyle name="40% - Акцент6 3 6 29" xfId="37033"/>
    <cellStyle name="40% - Акцент6 3 6 3" xfId="2431"/>
    <cellStyle name="40% — акцент6 3 6 3" xfId="6224"/>
    <cellStyle name="40% - Акцент6 3 6 3 10" xfId="17925"/>
    <cellStyle name="40% - Акцент6 3 6 3 11" xfId="19341"/>
    <cellStyle name="40% - Акцент6 3 6 3 12" xfId="20757"/>
    <cellStyle name="40% - Акцент6 3 6 3 13" xfId="22173"/>
    <cellStyle name="40% - Акцент6 3 6 3 14" xfId="23589"/>
    <cellStyle name="40% - Акцент6 3 6 3 15" xfId="25005"/>
    <cellStyle name="40% - Акцент6 3 6 3 16" xfId="26421"/>
    <cellStyle name="40% - Акцент6 3 6 3 17" xfId="27837"/>
    <cellStyle name="40% - Акцент6 3 6 3 18" xfId="29253"/>
    <cellStyle name="40% - Акцент6 3 6 3 19" xfId="30666"/>
    <cellStyle name="40% - Акцент6 3 6 3 2" xfId="4933"/>
    <cellStyle name="40% - Акцент6 3 6 3 20" xfId="32078"/>
    <cellStyle name="40% - Акцент6 3 6 3 21" xfId="33483"/>
    <cellStyle name="40% - Акцент6 3 6 3 22" xfId="34872"/>
    <cellStyle name="40% - Акцент6 3 6 3 23" xfId="36229"/>
    <cellStyle name="40% - Акцент6 3 6 3 24" xfId="37510"/>
    <cellStyle name="40% - Акцент6 3 6 3 25" xfId="38656"/>
    <cellStyle name="40% - Акцент6 3 6 3 26" xfId="39499"/>
    <cellStyle name="40% - Акцент6 3 6 3 3" xfId="8377"/>
    <cellStyle name="40% - Акцент6 3 6 3 4" xfId="9575"/>
    <cellStyle name="40% - Акцент6 3 6 3 5" xfId="10881"/>
    <cellStyle name="40% - Акцент6 3 6 3 6" xfId="12261"/>
    <cellStyle name="40% - Акцент6 3 6 3 7" xfId="13677"/>
    <cellStyle name="40% - Акцент6 3 6 3 8" xfId="15093"/>
    <cellStyle name="40% - Акцент6 3 6 3 9" xfId="16509"/>
    <cellStyle name="40% - Акцент6 3 6 4" xfId="3264"/>
    <cellStyle name="40% — акцент6 3 6 4" xfId="6435"/>
    <cellStyle name="40% - Акцент6 3 6 5" xfId="5724"/>
    <cellStyle name="40% — акцент6 3 6 5" xfId="6434"/>
    <cellStyle name="40% - Акцент6 3 6 6" xfId="5410"/>
    <cellStyle name="40% — акцент6 3 6 6" xfId="9714"/>
    <cellStyle name="40% - Акцент6 3 6 7" xfId="8233"/>
    <cellStyle name="40% — акцент6 3 6 7" xfId="11092"/>
    <cellStyle name="40% - Акцент6 3 6 8" xfId="7802"/>
    <cellStyle name="40% — акцент6 3 6 8" xfId="12508"/>
    <cellStyle name="40% - Акцент6 3 6 9" xfId="8212"/>
    <cellStyle name="40% — акцент6 3 6 9" xfId="13924"/>
    <cellStyle name="40% - Акцент6 3 7" xfId="1348"/>
    <cellStyle name="40% — акцент6 3 7" xfId="2309"/>
    <cellStyle name="40% - Акцент6 3 7 10" xfId="15426"/>
    <cellStyle name="40% — акцент6 3 7 10" xfId="16387"/>
    <cellStyle name="40% - Акцент6 3 7 11" xfId="16842"/>
    <cellStyle name="40% — акцент6 3 7 11" xfId="17803"/>
    <cellStyle name="40% - Акцент6 3 7 12" xfId="18258"/>
    <cellStyle name="40% — акцент6 3 7 12" xfId="19219"/>
    <cellStyle name="40% - Акцент6 3 7 13" xfId="19674"/>
    <cellStyle name="40% — акцент6 3 7 13" xfId="20635"/>
    <cellStyle name="40% - Акцент6 3 7 14" xfId="21090"/>
    <cellStyle name="40% — акцент6 3 7 14" xfId="22051"/>
    <cellStyle name="40% - Акцент6 3 7 15" xfId="22506"/>
    <cellStyle name="40% — акцент6 3 7 15" xfId="23467"/>
    <cellStyle name="40% - Акцент6 3 7 16" xfId="23922"/>
    <cellStyle name="40% — акцент6 3 7 16" xfId="24883"/>
    <cellStyle name="40% - Акцент6 3 7 17" xfId="25338"/>
    <cellStyle name="40% — акцент6 3 7 17" xfId="26299"/>
    <cellStyle name="40% - Акцент6 3 7 18" xfId="26754"/>
    <cellStyle name="40% — акцент6 3 7 18" xfId="27715"/>
    <cellStyle name="40% - Акцент6 3 7 19" xfId="28170"/>
    <cellStyle name="40% — акцент6 3 7 19" xfId="29131"/>
    <cellStyle name="40% - Акцент6 3 7 2" xfId="3850"/>
    <cellStyle name="40% — акцент6 3 7 2" xfId="4811"/>
    <cellStyle name="40% - Акцент6 3 7 20" xfId="29586"/>
    <cellStyle name="40% — акцент6 3 7 20" xfId="30544"/>
    <cellStyle name="40% - Акцент6 3 7 21" xfId="30999"/>
    <cellStyle name="40% — акцент6 3 7 21" xfId="31956"/>
    <cellStyle name="40% - Акцент6 3 7 22" xfId="32409"/>
    <cellStyle name="40% — акцент6 3 7 22" xfId="33361"/>
    <cellStyle name="40% - Акцент6 3 7 23" xfId="33811"/>
    <cellStyle name="40% — акцент6 3 7 23" xfId="34750"/>
    <cellStyle name="40% - Акцент6 3 7 24" xfId="35191"/>
    <cellStyle name="40% — акцент6 3 7 24" xfId="36107"/>
    <cellStyle name="40% - Акцент6 3 7 25" xfId="36528"/>
    <cellStyle name="40% — акцент6 3 7 25" xfId="37388"/>
    <cellStyle name="40% - Акцент6 3 7 26" xfId="37782"/>
    <cellStyle name="40% — акцент6 3 7 26" xfId="38534"/>
    <cellStyle name="40% - Акцент6 3 7 27" xfId="38849"/>
    <cellStyle name="40% — акцент6 3 7 27" xfId="39377"/>
    <cellStyle name="40% - Акцент6 3 7 3" xfId="6310"/>
    <cellStyle name="40% — акцент6 3 7 3" xfId="7271"/>
    <cellStyle name="40% - Акцент6 3 7 4" xfId="6323"/>
    <cellStyle name="40% — акцент6 3 7 4" xfId="8255"/>
    <cellStyle name="40% - Акцент6 3 7 5" xfId="8494"/>
    <cellStyle name="40% — акцент6 3 7 5" xfId="9453"/>
    <cellStyle name="40% - Акцент6 3 7 6" xfId="9800"/>
    <cellStyle name="40% — акцент6 3 7 6" xfId="10759"/>
    <cellStyle name="40% - Акцент6 3 7 7" xfId="11178"/>
    <cellStyle name="40% — акцент6 3 7 7" xfId="12139"/>
    <cellStyle name="40% - Акцент6 3 7 8" xfId="12594"/>
    <cellStyle name="40% — акцент6 3 7 8" xfId="13555"/>
    <cellStyle name="40% - Акцент6 3 7 9" xfId="14010"/>
    <cellStyle name="40% — акцент6 3 7 9" xfId="14971"/>
    <cellStyle name="40% - Акцент6 3 8" xfId="1012"/>
    <cellStyle name="40% — акцент6 3 8" xfId="2863"/>
    <cellStyle name="40% - Акцент6 3 8 10" xfId="11219"/>
    <cellStyle name="40% - Акцент6 3 8 11" xfId="12635"/>
    <cellStyle name="40% - Акцент6 3 8 12" xfId="14051"/>
    <cellStyle name="40% - Акцент6 3 8 13" xfId="15467"/>
    <cellStyle name="40% - Акцент6 3 8 14" xfId="16883"/>
    <cellStyle name="40% - Акцент6 3 8 15" xfId="18299"/>
    <cellStyle name="40% - Акцент6 3 8 16" xfId="19715"/>
    <cellStyle name="40% - Акцент6 3 8 17" xfId="21131"/>
    <cellStyle name="40% - Акцент6 3 8 18" xfId="22547"/>
    <cellStyle name="40% - Акцент6 3 8 19" xfId="23963"/>
    <cellStyle name="40% - Акцент6 3 8 2" xfId="3514"/>
    <cellStyle name="40% - Акцент6 3 8 20" xfId="25379"/>
    <cellStyle name="40% - Акцент6 3 8 21" xfId="26795"/>
    <cellStyle name="40% - Акцент6 3 8 22" xfId="28211"/>
    <cellStyle name="40% - Акцент6 3 8 23" xfId="29627"/>
    <cellStyle name="40% - Акцент6 3 8 24" xfId="31040"/>
    <cellStyle name="40% - Акцент6 3 8 25" xfId="32450"/>
    <cellStyle name="40% - Акцент6 3 8 26" xfId="33852"/>
    <cellStyle name="40% - Акцент6 3 8 27" xfId="35231"/>
    <cellStyle name="40% - Акцент6 3 8 3" xfId="5974"/>
    <cellStyle name="40% - Акцент6 3 8 4" xfId="7242"/>
    <cellStyle name="40% - Акцент6 3 8 5" xfId="6322"/>
    <cellStyle name="40% - Акцент6 3 8 6" xfId="6241"/>
    <cellStyle name="40% - Акцент6 3 8 7" xfId="9810"/>
    <cellStyle name="40% - Акцент6 3 8 8" xfId="7601"/>
    <cellStyle name="40% - Акцент6 3 8 9" xfId="9063"/>
    <cellStyle name="40% - Акцент6 3 9" xfId="2189"/>
    <cellStyle name="40% — акцент6 3 9" xfId="5323"/>
    <cellStyle name="40% - Акцент6 3 9 10" xfId="17683"/>
    <cellStyle name="40% - Акцент6 3 9 11" xfId="19099"/>
    <cellStyle name="40% - Акцент6 3 9 12" xfId="20515"/>
    <cellStyle name="40% - Акцент6 3 9 13" xfId="21931"/>
    <cellStyle name="40% - Акцент6 3 9 14" xfId="23347"/>
    <cellStyle name="40% - Акцент6 3 9 15" xfId="24763"/>
    <cellStyle name="40% - Акцент6 3 9 16" xfId="26179"/>
    <cellStyle name="40% - Акцент6 3 9 17" xfId="27595"/>
    <cellStyle name="40% - Акцент6 3 9 18" xfId="29011"/>
    <cellStyle name="40% - Акцент6 3 9 19" xfId="30424"/>
    <cellStyle name="40% - Акцент6 3 9 2" xfId="4691"/>
    <cellStyle name="40% - Акцент6 3 9 20" xfId="31836"/>
    <cellStyle name="40% - Акцент6 3 9 21" xfId="33241"/>
    <cellStyle name="40% - Акцент6 3 9 22" xfId="34630"/>
    <cellStyle name="40% - Акцент6 3 9 23" xfId="35987"/>
    <cellStyle name="40% - Акцент6 3 9 24" xfId="37268"/>
    <cellStyle name="40% - Акцент6 3 9 25" xfId="38414"/>
    <cellStyle name="40% - Акцент6 3 9 26" xfId="39257"/>
    <cellStyle name="40% - Акцент6 3 9 3" xfId="8135"/>
    <cellStyle name="40% - Акцент6 3 9 4" xfId="9333"/>
    <cellStyle name="40% - Акцент6 3 9 5" xfId="10639"/>
    <cellStyle name="40% - Акцент6 3 9 6" xfId="12019"/>
    <cellStyle name="40% - Акцент6 3 9 7" xfId="13435"/>
    <cellStyle name="40% - Акцент6 3 9 8" xfId="14851"/>
    <cellStyle name="40% - Акцент6 3 9 9" xfId="16267"/>
    <cellStyle name="40% - Акцент6 4" xfId="186"/>
    <cellStyle name="40% — акцент6 4" xfId="404"/>
    <cellStyle name="40% - Акцент6 4 10" xfId="5148"/>
    <cellStyle name="40% — акцент6 4 10" xfId="11162"/>
    <cellStyle name="40% - Акцент6 4 11" xfId="6049"/>
    <cellStyle name="40% — акцент6 4 11" xfId="12578"/>
    <cellStyle name="40% - Акцент6 4 12" xfId="8214"/>
    <cellStyle name="40% — акцент6 4 12" xfId="13994"/>
    <cellStyle name="40% - Акцент6 4 13" xfId="9088"/>
    <cellStyle name="40% — акцент6 4 13" xfId="15410"/>
    <cellStyle name="40% - Акцент6 4 14" xfId="7004"/>
    <cellStyle name="40% — акцент6 4 14" xfId="16826"/>
    <cellStyle name="40% - Акцент6 4 15" xfId="11984"/>
    <cellStyle name="40% — акцент6 4 15" xfId="18242"/>
    <cellStyle name="40% - Акцент6 4 16" xfId="13400"/>
    <cellStyle name="40% — акцент6 4 16" xfId="19658"/>
    <cellStyle name="40% - Акцент6 4 17" xfId="14816"/>
    <cellStyle name="40% — акцент6 4 17" xfId="21074"/>
    <cellStyle name="40% - Акцент6 4 18" xfId="16232"/>
    <cellStyle name="40% — акцент6 4 18" xfId="22490"/>
    <cellStyle name="40% - Акцент6 4 19" xfId="17648"/>
    <cellStyle name="40% — акцент6 4 19" xfId="23906"/>
    <cellStyle name="40% - Акцент6 4 2" xfId="353"/>
    <cellStyle name="40% — акцент6 4 2" xfId="1637"/>
    <cellStyle name="40% - Акцент6 4 2 10" xfId="7221"/>
    <cellStyle name="40% — акцент6 4 2 10" xfId="15715"/>
    <cellStyle name="40% - Акцент6 4 2 11" xfId="10210"/>
    <cellStyle name="40% — акцент6 4 2 11" xfId="17131"/>
    <cellStyle name="40% - Акцент6 4 2 12" xfId="11232"/>
    <cellStyle name="40% — акцент6 4 2 12" xfId="18547"/>
    <cellStyle name="40% - Акцент6 4 2 13" xfId="12648"/>
    <cellStyle name="40% — акцент6 4 2 13" xfId="19963"/>
    <cellStyle name="40% - Акцент6 4 2 14" xfId="14064"/>
    <cellStyle name="40% — акцент6 4 2 14" xfId="21379"/>
    <cellStyle name="40% - Акцент6 4 2 15" xfId="15480"/>
    <cellStyle name="40% — акцент6 4 2 15" xfId="22795"/>
    <cellStyle name="40% - Акцент6 4 2 16" xfId="16896"/>
    <cellStyle name="40% — акцент6 4 2 16" xfId="24211"/>
    <cellStyle name="40% - Акцент6 4 2 17" xfId="18312"/>
    <cellStyle name="40% — акцент6 4 2 17" xfId="25627"/>
    <cellStyle name="40% - Акцент6 4 2 18" xfId="19728"/>
    <cellStyle name="40% — акцент6 4 2 18" xfId="27043"/>
    <cellStyle name="40% - Акцент6 4 2 19" xfId="21144"/>
    <cellStyle name="40% — акцент6 4 2 19" xfId="28459"/>
    <cellStyle name="40% - Акцент6 4 2 2" xfId="713"/>
    <cellStyle name="40% — акцент6 4 2 2" xfId="4139"/>
    <cellStyle name="40% - Акцент6 4 2 2 10" xfId="11490"/>
    <cellStyle name="40% - Акцент6 4 2 2 11" xfId="12906"/>
    <cellStyle name="40% - Акцент6 4 2 2 12" xfId="14322"/>
    <cellStyle name="40% - Акцент6 4 2 2 13" xfId="15738"/>
    <cellStyle name="40% - Акцент6 4 2 2 14" xfId="17154"/>
    <cellStyle name="40% - Акцент6 4 2 2 15" xfId="18570"/>
    <cellStyle name="40% - Акцент6 4 2 2 16" xfId="19986"/>
    <cellStyle name="40% - Акцент6 4 2 2 17" xfId="21402"/>
    <cellStyle name="40% - Акцент6 4 2 2 18" xfId="22818"/>
    <cellStyle name="40% - Акцент6 4 2 2 19" xfId="24234"/>
    <cellStyle name="40% - Акцент6 4 2 2 2" xfId="1946"/>
    <cellStyle name="40% - Акцент6 4 2 2 2 2" xfId="4448"/>
    <cellStyle name="40% - Акцент6 4 2 2 20" xfId="25650"/>
    <cellStyle name="40% - Акцент6 4 2 2 21" xfId="27066"/>
    <cellStyle name="40% - Акцент6 4 2 2 22" xfId="28482"/>
    <cellStyle name="40% - Акцент6 4 2 2 23" xfId="29897"/>
    <cellStyle name="40% - Акцент6 4 2 2 24" xfId="31310"/>
    <cellStyle name="40% - Акцент6 4 2 2 25" xfId="32720"/>
    <cellStyle name="40% - Акцент6 4 2 2 26" xfId="34119"/>
    <cellStyle name="40% - Акцент6 4 2 2 27" xfId="35494"/>
    <cellStyle name="40% - Акцент6 4 2 2 28" xfId="36805"/>
    <cellStyle name="40% - Акцент6 4 2 2 3" xfId="3215"/>
    <cellStyle name="40% - Акцент6 4 2 2 4" xfId="5675"/>
    <cellStyle name="40% - Акцент6 4 2 2 5" xfId="6523"/>
    <cellStyle name="40% - Акцент6 4 2 2 6" xfId="7625"/>
    <cellStyle name="40% - Акцент6 4 2 2 7" xfId="9179"/>
    <cellStyle name="40% - Акцент6 4 2 2 8" xfId="10647"/>
    <cellStyle name="40% - Акцент6 4 2 2 9" xfId="10278"/>
    <cellStyle name="40% - Акцент6 4 2 20" xfId="22560"/>
    <cellStyle name="40% — акцент6 4 2 20" xfId="29874"/>
    <cellStyle name="40% - Акцент6 4 2 21" xfId="23976"/>
    <cellStyle name="40% — акцент6 4 2 21" xfId="31287"/>
    <cellStyle name="40% - Акцент6 4 2 22" xfId="25392"/>
    <cellStyle name="40% — акцент6 4 2 22" xfId="32697"/>
    <cellStyle name="40% - Акцент6 4 2 23" xfId="26808"/>
    <cellStyle name="40% — акцент6 4 2 23" xfId="34098"/>
    <cellStyle name="40% - Акцент6 4 2 24" xfId="28224"/>
    <cellStyle name="40% — акцент6 4 2 24" xfId="35473"/>
    <cellStyle name="40% - Акцент6 4 2 25" xfId="29639"/>
    <cellStyle name="40% — акцент6 4 2 25" xfId="36785"/>
    <cellStyle name="40% - Акцент6 4 2 26" xfId="31052"/>
    <cellStyle name="40% — акцент6 4 2 26" xfId="37994"/>
    <cellStyle name="40% - Акцент6 4 2 27" xfId="32462"/>
    <cellStyle name="40% — акцент6 4 2 27" xfId="38993"/>
    <cellStyle name="40% - Акцент6 4 2 28" xfId="33864"/>
    <cellStyle name="40% - Акцент6 4 2 29" xfId="35243"/>
    <cellStyle name="40% - Акцент6 4 2 3" xfId="1590"/>
    <cellStyle name="40% — акцент6 4 2 3" xfId="6599"/>
    <cellStyle name="40% - Акцент6 4 2 3 10" xfId="17084"/>
    <cellStyle name="40% - Акцент6 4 2 3 11" xfId="18500"/>
    <cellStyle name="40% - Акцент6 4 2 3 12" xfId="19916"/>
    <cellStyle name="40% - Акцент6 4 2 3 13" xfId="21332"/>
    <cellStyle name="40% - Акцент6 4 2 3 14" xfId="22748"/>
    <cellStyle name="40% - Акцент6 4 2 3 15" xfId="24164"/>
    <cellStyle name="40% - Акцент6 4 2 3 16" xfId="25580"/>
    <cellStyle name="40% - Акцент6 4 2 3 17" xfId="26996"/>
    <cellStyle name="40% - Акцент6 4 2 3 18" xfId="28412"/>
    <cellStyle name="40% - Акцент6 4 2 3 19" xfId="29827"/>
    <cellStyle name="40% - Акцент6 4 2 3 2" xfId="4092"/>
    <cellStyle name="40% - Акцент6 4 2 3 20" xfId="31240"/>
    <cellStyle name="40% - Акцент6 4 2 3 21" xfId="32650"/>
    <cellStyle name="40% - Акцент6 4 2 3 22" xfId="34052"/>
    <cellStyle name="40% - Акцент6 4 2 3 23" xfId="35431"/>
    <cellStyle name="40% - Акцент6 4 2 3 24" xfId="36745"/>
    <cellStyle name="40% - Акцент6 4 2 3 25" xfId="37962"/>
    <cellStyle name="40% - Акцент6 4 2 3 26" xfId="38967"/>
    <cellStyle name="40% - Акцент6 4 2 3 3" xfId="7536"/>
    <cellStyle name="40% - Акцент6 4 2 3 4" xfId="8734"/>
    <cellStyle name="40% - Акцент6 4 2 3 5" xfId="10042"/>
    <cellStyle name="40% - Акцент6 4 2 3 6" xfId="11420"/>
    <cellStyle name="40% - Акцент6 4 2 3 7" xfId="12836"/>
    <cellStyle name="40% - Акцент6 4 2 3 8" xfId="14252"/>
    <cellStyle name="40% - Акцент6 4 2 3 9" xfId="15668"/>
    <cellStyle name="40% - Акцент6 4 2 30" xfId="36572"/>
    <cellStyle name="40% - Акцент6 4 2 31" xfId="37816"/>
    <cellStyle name="40% - Акцент6 4 2 4" xfId="1254"/>
    <cellStyle name="40% — акцент6 4 2 4" xfId="7583"/>
    <cellStyle name="40% - Акцент6 4 2 4 10" xfId="18164"/>
    <cellStyle name="40% - Акцент6 4 2 4 11" xfId="19580"/>
    <cellStyle name="40% - Акцент6 4 2 4 12" xfId="20996"/>
    <cellStyle name="40% - Акцент6 4 2 4 13" xfId="22412"/>
    <cellStyle name="40% - Акцент6 4 2 4 14" xfId="23828"/>
    <cellStyle name="40% - Акцент6 4 2 4 15" xfId="25244"/>
    <cellStyle name="40% - Акцент6 4 2 4 16" xfId="26660"/>
    <cellStyle name="40% - Акцент6 4 2 4 17" xfId="28076"/>
    <cellStyle name="40% - Акцент6 4 2 4 18" xfId="29492"/>
    <cellStyle name="40% - Акцент6 4 2 4 19" xfId="30905"/>
    <cellStyle name="40% - Акцент6 4 2 4 2" xfId="3756"/>
    <cellStyle name="40% - Акцент6 4 2 4 20" xfId="32316"/>
    <cellStyle name="40% - Акцент6 4 2 4 21" xfId="33719"/>
    <cellStyle name="40% - Акцент6 4 2 4 22" xfId="35103"/>
    <cellStyle name="40% - Акцент6 4 2 4 23" xfId="36447"/>
    <cellStyle name="40% - Акцент6 4 2 4 24" xfId="37711"/>
    <cellStyle name="40% - Акцент6 4 2 4 25" xfId="38811"/>
    <cellStyle name="40% - Акцент6 4 2 4 3" xfId="7140"/>
    <cellStyle name="40% - Акцент6 4 2 4 4" xfId="9706"/>
    <cellStyle name="40% - Акцент6 4 2 4 5" xfId="11084"/>
    <cellStyle name="40% - Акцент6 4 2 4 6" xfId="12500"/>
    <cellStyle name="40% - Акцент6 4 2 4 7" xfId="13916"/>
    <cellStyle name="40% - Акцент6 4 2 4 8" xfId="15332"/>
    <cellStyle name="40% - Акцент6 4 2 4 9" xfId="16748"/>
    <cellStyle name="40% - Акцент6 4 2 5" xfId="2307"/>
    <cellStyle name="40% — акцент6 4 2 5" xfId="8781"/>
    <cellStyle name="40% - Акцент6 4 2 5 10" xfId="20633"/>
    <cellStyle name="40% - Акцент6 4 2 5 11" xfId="22049"/>
    <cellStyle name="40% - Акцент6 4 2 5 12" xfId="23465"/>
    <cellStyle name="40% - Акцент6 4 2 5 13" xfId="24881"/>
    <cellStyle name="40% - Акцент6 4 2 5 14" xfId="26297"/>
    <cellStyle name="40% - Акцент6 4 2 5 15" xfId="27713"/>
    <cellStyle name="40% - Акцент6 4 2 5 16" xfId="29129"/>
    <cellStyle name="40% - Акцент6 4 2 5 17" xfId="30542"/>
    <cellStyle name="40% - Акцент6 4 2 5 18" xfId="31954"/>
    <cellStyle name="40% - Акцент6 4 2 5 19" xfId="33359"/>
    <cellStyle name="40% - Акцент6 4 2 5 2" xfId="4809"/>
    <cellStyle name="40% - Акцент6 4 2 5 20" xfId="34748"/>
    <cellStyle name="40% - Акцент6 4 2 5 21" xfId="36105"/>
    <cellStyle name="40% - Акцент6 4 2 5 22" xfId="37386"/>
    <cellStyle name="40% - Акцент6 4 2 5 23" xfId="38532"/>
    <cellStyle name="40% - Акцент6 4 2 5 24" xfId="39375"/>
    <cellStyle name="40% - Акцент6 4 2 5 3" xfId="10757"/>
    <cellStyle name="40% - Акцент6 4 2 5 4" xfId="12137"/>
    <cellStyle name="40% - Акцент6 4 2 5 5" xfId="13553"/>
    <cellStyle name="40% - Акцент6 4 2 5 6" xfId="14969"/>
    <cellStyle name="40% - Акцент6 4 2 5 7" xfId="16385"/>
    <cellStyle name="40% - Акцент6 4 2 5 8" xfId="17801"/>
    <cellStyle name="40% - Акцент6 4 2 5 9" xfId="19217"/>
    <cellStyle name="40% - Акцент6 4 2 6" xfId="2855"/>
    <cellStyle name="40% — акцент6 4 2 6" xfId="10089"/>
    <cellStyle name="40% - Акцент6 4 2 7" xfId="5315"/>
    <cellStyle name="40% — акцент6 4 2 7" xfId="11467"/>
    <cellStyle name="40% - Акцент6 4 2 8" xfId="6898"/>
    <cellStyle name="40% — акцент6 4 2 8" xfId="12883"/>
    <cellStyle name="40% - Акцент6 4 2 9" xfId="8155"/>
    <cellStyle name="40% — акцент6 4 2 9" xfId="14299"/>
    <cellStyle name="40% - Акцент6 4 20" xfId="19064"/>
    <cellStyle name="40% — акцент6 4 20" xfId="25322"/>
    <cellStyle name="40% - Акцент6 4 21" xfId="20480"/>
    <cellStyle name="40% — акцент6 4 21" xfId="26738"/>
    <cellStyle name="40% - Акцент6 4 22" xfId="21896"/>
    <cellStyle name="40% — акцент6 4 22" xfId="28154"/>
    <cellStyle name="40% - Акцент6 4 23" xfId="23312"/>
    <cellStyle name="40% — акцент6 4 23" xfId="29570"/>
    <cellStyle name="40% - Акцент6 4 24" xfId="24728"/>
    <cellStyle name="40% — акцент6 4 24" xfId="30983"/>
    <cellStyle name="40% - Акцент6 4 25" xfId="26144"/>
    <cellStyle name="40% — акцент6 4 25" xfId="32393"/>
    <cellStyle name="40% - Акцент6 4 26" xfId="27560"/>
    <cellStyle name="40% — акцент6 4 26" xfId="33795"/>
    <cellStyle name="40% - Акцент6 4 27" xfId="28976"/>
    <cellStyle name="40% — акцент6 4 27" xfId="35175"/>
    <cellStyle name="40% - Акцент6 4 28" xfId="30389"/>
    <cellStyle name="40% — акцент6 4 28" xfId="36512"/>
    <cellStyle name="40% - Акцент6 4 29" xfId="31801"/>
    <cellStyle name="40% — акцент6 4 29" xfId="37767"/>
    <cellStyle name="40% - Акцент6 4 3" xfId="547"/>
    <cellStyle name="40% — акцент6 4 3" xfId="2333"/>
    <cellStyle name="40% - Акцент6 4 3 10" xfId="12401"/>
    <cellStyle name="40% — акцент6 4 3 10" xfId="16411"/>
    <cellStyle name="40% - Акцент6 4 3 11" xfId="13817"/>
    <cellStyle name="40% — акцент6 4 3 11" xfId="17827"/>
    <cellStyle name="40% - Акцент6 4 3 12" xfId="15233"/>
    <cellStyle name="40% — акцент6 4 3 12" xfId="19243"/>
    <cellStyle name="40% - Акцент6 4 3 13" xfId="16649"/>
    <cellStyle name="40% — акцент6 4 3 13" xfId="20659"/>
    <cellStyle name="40% - Акцент6 4 3 14" xfId="18065"/>
    <cellStyle name="40% — акцент6 4 3 14" xfId="22075"/>
    <cellStyle name="40% - Акцент6 4 3 15" xfId="19481"/>
    <cellStyle name="40% — акцент6 4 3 15" xfId="23491"/>
    <cellStyle name="40% - Акцент6 4 3 16" xfId="20897"/>
    <cellStyle name="40% — акцент6 4 3 16" xfId="24907"/>
    <cellStyle name="40% - Акцент6 4 3 17" xfId="22313"/>
    <cellStyle name="40% — акцент6 4 3 17" xfId="26323"/>
    <cellStyle name="40% - Акцент6 4 3 18" xfId="23729"/>
    <cellStyle name="40% — акцент6 4 3 18" xfId="27739"/>
    <cellStyle name="40% - Акцент6 4 3 19" xfId="25145"/>
    <cellStyle name="40% — акцент6 4 3 19" xfId="29155"/>
    <cellStyle name="40% - Акцент6 4 3 2" xfId="1780"/>
    <cellStyle name="40% — акцент6 4 3 2" xfId="4835"/>
    <cellStyle name="40% - Акцент6 4 3 2 10" xfId="15858"/>
    <cellStyle name="40% - Акцент6 4 3 2 11" xfId="17274"/>
    <cellStyle name="40% - Акцент6 4 3 2 12" xfId="18690"/>
    <cellStyle name="40% - Акцент6 4 3 2 13" xfId="20106"/>
    <cellStyle name="40% - Акцент6 4 3 2 14" xfId="21522"/>
    <cellStyle name="40% - Акцент6 4 3 2 15" xfId="22938"/>
    <cellStyle name="40% - Акцент6 4 3 2 16" xfId="24354"/>
    <cellStyle name="40% - Акцент6 4 3 2 17" xfId="25770"/>
    <cellStyle name="40% - Акцент6 4 3 2 18" xfId="27186"/>
    <cellStyle name="40% - Акцент6 4 3 2 19" xfId="28602"/>
    <cellStyle name="40% - Акцент6 4 3 2 2" xfId="4282"/>
    <cellStyle name="40% - Акцент6 4 3 2 20" xfId="30017"/>
    <cellStyle name="40% - Акцент6 4 3 2 21" xfId="31430"/>
    <cellStyle name="40% - Акцент6 4 3 2 22" xfId="32840"/>
    <cellStyle name="40% - Акцент6 4 3 2 23" xfId="34239"/>
    <cellStyle name="40% - Акцент6 4 3 2 24" xfId="35609"/>
    <cellStyle name="40% - Акцент6 4 3 2 25" xfId="36911"/>
    <cellStyle name="40% - Акцент6 4 3 2 26" xfId="38100"/>
    <cellStyle name="40% - Акцент6 4 3 2 27" xfId="39053"/>
    <cellStyle name="40% - Акцент6 4 3 2 3" xfId="6742"/>
    <cellStyle name="40% - Акцент6 4 3 2 4" xfId="7726"/>
    <cellStyle name="40% - Акцент6 4 3 2 5" xfId="8924"/>
    <cellStyle name="40% - Акцент6 4 3 2 6" xfId="10231"/>
    <cellStyle name="40% - Акцент6 4 3 2 7" xfId="11610"/>
    <cellStyle name="40% - Акцент6 4 3 2 8" xfId="13026"/>
    <cellStyle name="40% - Акцент6 4 3 2 9" xfId="14442"/>
    <cellStyle name="40% - Акцент6 4 3 20" xfId="26561"/>
    <cellStyle name="40% — акцент6 4 3 20" xfId="30568"/>
    <cellStyle name="40% - Акцент6 4 3 21" xfId="27977"/>
    <cellStyle name="40% — акцент6 4 3 21" xfId="31980"/>
    <cellStyle name="40% - Акцент6 4 3 22" xfId="29393"/>
    <cellStyle name="40% — акцент6 4 3 22" xfId="33385"/>
    <cellStyle name="40% - Акцент6 4 3 23" xfId="30806"/>
    <cellStyle name="40% — акцент6 4 3 23" xfId="34774"/>
    <cellStyle name="40% - Акцент6 4 3 24" xfId="32218"/>
    <cellStyle name="40% — акцент6 4 3 24" xfId="36131"/>
    <cellStyle name="40% - Акцент6 4 3 25" xfId="33622"/>
    <cellStyle name="40% — акцент6 4 3 25" xfId="37412"/>
    <cellStyle name="40% - Акцент6 4 3 26" xfId="35009"/>
    <cellStyle name="40% — акцент6 4 3 26" xfId="38558"/>
    <cellStyle name="40% - Акцент6 4 3 27" xfId="36362"/>
    <cellStyle name="40% — акцент6 4 3 27" xfId="39401"/>
    <cellStyle name="40% - Акцент6 4 3 28" xfId="37637"/>
    <cellStyle name="40% - Акцент6 4 3 3" xfId="3049"/>
    <cellStyle name="40% — акцент6 4 3 3" xfId="7295"/>
    <cellStyle name="40% - Акцент6 4 3 4" xfId="5509"/>
    <cellStyle name="40% — акцент6 4 3 4" xfId="8279"/>
    <cellStyle name="40% - Акцент6 4 3 5" xfId="5546"/>
    <cellStyle name="40% — акцент6 4 3 5" xfId="9477"/>
    <cellStyle name="40% - Акцент6 4 3 6" xfId="5219"/>
    <cellStyle name="40% — акцент6 4 3 6" xfId="10783"/>
    <cellStyle name="40% - Акцент6 4 3 7" xfId="8541"/>
    <cellStyle name="40% — акцент6 4 3 7" xfId="12163"/>
    <cellStyle name="40% - Акцент6 4 3 8" xfId="10299"/>
    <cellStyle name="40% — акцент6 4 3 8" xfId="13579"/>
    <cellStyle name="40% - Акцент6 4 3 9" xfId="10985"/>
    <cellStyle name="40% — акцент6 4 3 9" xfId="14995"/>
    <cellStyle name="40% - Акцент6 4 30" xfId="33206"/>
    <cellStyle name="40% - Акцент6 4 31" xfId="34596"/>
    <cellStyle name="40% - Акцент6 4 32" xfId="35953"/>
    <cellStyle name="40% - Акцент6 4 33" xfId="37234"/>
    <cellStyle name="40% - Акцент6 4 34" xfId="38381"/>
    <cellStyle name="40% - Акцент6 4 4" xfId="825"/>
    <cellStyle name="40% — акцент6 4 4" xfId="2906"/>
    <cellStyle name="40% - Акцент6 4 4 10" xfId="8764"/>
    <cellStyle name="40% - Акцент6 4 4 11" xfId="11051"/>
    <cellStyle name="40% - Акцент6 4 4 12" xfId="12467"/>
    <cellStyle name="40% - Акцент6 4 4 13" xfId="13883"/>
    <cellStyle name="40% - Акцент6 4 4 14" xfId="15299"/>
    <cellStyle name="40% - Акцент6 4 4 15" xfId="16715"/>
    <cellStyle name="40% - Акцент6 4 4 16" xfId="18131"/>
    <cellStyle name="40% - Акцент6 4 4 17" xfId="19547"/>
    <cellStyle name="40% - Акцент6 4 4 18" xfId="20963"/>
    <cellStyle name="40% - Акцент6 4 4 19" xfId="22379"/>
    <cellStyle name="40% - Акцент6 4 4 2" xfId="2058"/>
    <cellStyle name="40% - Акцент6 4 4 2 2" xfId="4560"/>
    <cellStyle name="40% - Акцент6 4 4 20" xfId="23795"/>
    <cellStyle name="40% - Акцент6 4 4 21" xfId="25211"/>
    <cellStyle name="40% - Акцент6 4 4 22" xfId="26627"/>
    <cellStyle name="40% - Акцент6 4 4 23" xfId="28043"/>
    <cellStyle name="40% - Акцент6 4 4 24" xfId="29459"/>
    <cellStyle name="40% - Акцент6 4 4 25" xfId="30872"/>
    <cellStyle name="40% - Акцент6 4 4 26" xfId="32283"/>
    <cellStyle name="40% - Акцент6 4 4 27" xfId="33686"/>
    <cellStyle name="40% - Акцент6 4 4 28" xfId="35071"/>
    <cellStyle name="40% - Акцент6 4 4 3" xfId="3327"/>
    <cellStyle name="40% - Акцент6 4 4 4" xfId="5787"/>
    <cellStyle name="40% - Акцент6 4 4 5" xfId="6807"/>
    <cellStyle name="40% - Акцент6 4 4 6" xfId="7849"/>
    <cellStyle name="40% - Акцент6 4 4 7" xfId="9417"/>
    <cellStyle name="40% - Акцент6 4 4 8" xfId="5990"/>
    <cellStyle name="40% - Акцент6 4 4 9" xfId="8995"/>
    <cellStyle name="40% - Акцент6 4 5" xfId="894"/>
    <cellStyle name="40% — акцент6 4 5" xfId="5366"/>
    <cellStyle name="40% - Акцент6 4 5 10" xfId="9843"/>
    <cellStyle name="40% - Акцент6 4 5 11" xfId="6156"/>
    <cellStyle name="40% - Акцент6 4 5 12" xfId="8536"/>
    <cellStyle name="40% - Акцент6 4 5 13" xfId="11016"/>
    <cellStyle name="40% - Акцент6 4 5 14" xfId="12432"/>
    <cellStyle name="40% - Акцент6 4 5 15" xfId="13848"/>
    <cellStyle name="40% - Акцент6 4 5 16" xfId="15264"/>
    <cellStyle name="40% - Акцент6 4 5 17" xfId="16680"/>
    <cellStyle name="40% - Акцент6 4 5 18" xfId="18096"/>
    <cellStyle name="40% - Акцент6 4 5 19" xfId="19512"/>
    <cellStyle name="40% - Акцент6 4 5 2" xfId="2127"/>
    <cellStyle name="40% - Акцент6 4 5 2 2" xfId="4629"/>
    <cellStyle name="40% - Акцент6 4 5 20" xfId="20928"/>
    <cellStyle name="40% - Акцент6 4 5 21" xfId="22344"/>
    <cellStyle name="40% - Акцент6 4 5 22" xfId="23760"/>
    <cellStyle name="40% - Акцент6 4 5 23" xfId="25176"/>
    <cellStyle name="40% - Акцент6 4 5 24" xfId="26592"/>
    <cellStyle name="40% - Акцент6 4 5 25" xfId="28008"/>
    <cellStyle name="40% - Акцент6 4 5 26" xfId="29424"/>
    <cellStyle name="40% - Акцент6 4 5 27" xfId="30837"/>
    <cellStyle name="40% - Акцент6 4 5 3" xfId="3396"/>
    <cellStyle name="40% - Акцент6 4 5 4" xfId="5906"/>
    <cellStyle name="40% - Акцент6 4 5 5" xfId="5200"/>
    <cellStyle name="40% - Акцент6 4 5 6" xfId="6667"/>
    <cellStyle name="40% - Акцент6 4 5 7" xfId="8544"/>
    <cellStyle name="40% - Акцент6 4 5 8" xfId="9920"/>
    <cellStyle name="40% - Акцент6 4 5 9" xfId="9813"/>
    <cellStyle name="40% - Акцент6 4 6" xfId="1424"/>
    <cellStyle name="40% — акцент6 4 6" xfId="6203"/>
    <cellStyle name="40% - Акцент6 4 6 10" xfId="18334"/>
    <cellStyle name="40% - Акцент6 4 6 11" xfId="19750"/>
    <cellStyle name="40% - Акцент6 4 6 12" xfId="21166"/>
    <cellStyle name="40% - Акцент6 4 6 13" xfId="22582"/>
    <cellStyle name="40% - Акцент6 4 6 14" xfId="23998"/>
    <cellStyle name="40% - Акцент6 4 6 15" xfId="25414"/>
    <cellStyle name="40% - Акцент6 4 6 16" xfId="26830"/>
    <cellStyle name="40% - Акцент6 4 6 17" xfId="28246"/>
    <cellStyle name="40% - Акцент6 4 6 18" xfId="29661"/>
    <cellStyle name="40% - Акцент6 4 6 19" xfId="31074"/>
    <cellStyle name="40% - Акцент6 4 6 2" xfId="3926"/>
    <cellStyle name="40% - Акцент6 4 6 20" xfId="32484"/>
    <cellStyle name="40% - Акцент6 4 6 21" xfId="33886"/>
    <cellStyle name="40% - Акцент6 4 6 22" xfId="35265"/>
    <cellStyle name="40% - Акцент6 4 6 23" xfId="36594"/>
    <cellStyle name="40% - Акцент6 4 6 24" xfId="37836"/>
    <cellStyle name="40% - Акцент6 4 6 25" xfId="38885"/>
    <cellStyle name="40% - Акцент6 4 6 3" xfId="8570"/>
    <cellStyle name="40% - Акцент6 4 6 4" xfId="9876"/>
    <cellStyle name="40% - Акцент6 4 6 5" xfId="11254"/>
    <cellStyle name="40% - Акцент6 4 6 6" xfId="12670"/>
    <cellStyle name="40% - Акцент6 4 6 7" xfId="14086"/>
    <cellStyle name="40% - Акцент6 4 6 8" xfId="15502"/>
    <cellStyle name="40% - Акцент6 4 6 9" xfId="16918"/>
    <cellStyle name="40% - Акцент6 4 7" xfId="1088"/>
    <cellStyle name="40% — акцент6 4 7" xfId="5258"/>
    <cellStyle name="40% - Акцент6 4 7 10" xfId="19414"/>
    <cellStyle name="40% - Акцент6 4 7 11" xfId="20830"/>
    <cellStyle name="40% - Акцент6 4 7 12" xfId="22246"/>
    <cellStyle name="40% - Акцент6 4 7 13" xfId="23662"/>
    <cellStyle name="40% - Акцент6 4 7 14" xfId="25078"/>
    <cellStyle name="40% - Акцент6 4 7 15" xfId="26494"/>
    <cellStyle name="40% - Акцент6 4 7 16" xfId="27910"/>
    <cellStyle name="40% - Акцент6 4 7 17" xfId="29326"/>
    <cellStyle name="40% - Акцент6 4 7 18" xfId="30739"/>
    <cellStyle name="40% - Акцент6 4 7 19" xfId="32151"/>
    <cellStyle name="40% - Акцент6 4 7 2" xfId="3590"/>
    <cellStyle name="40% - Акцент6 4 7 20" xfId="33556"/>
    <cellStyle name="40% - Акцент6 4 7 21" xfId="34945"/>
    <cellStyle name="40% - Акцент6 4 7 22" xfId="36302"/>
    <cellStyle name="40% - Акцент6 4 7 23" xfId="37583"/>
    <cellStyle name="40% - Акцент6 4 7 24" xfId="38729"/>
    <cellStyle name="40% - Акцент6 4 7 3" xfId="8669"/>
    <cellStyle name="40% - Акцент6 4 7 4" xfId="5024"/>
    <cellStyle name="40% - Акцент6 4 7 5" xfId="12334"/>
    <cellStyle name="40% - Акцент6 4 7 6" xfId="13750"/>
    <cellStyle name="40% - Акцент6 4 7 7" xfId="15166"/>
    <cellStyle name="40% - Акцент6 4 7 8" xfId="16582"/>
    <cellStyle name="40% - Акцент6 4 7 9" xfId="17998"/>
    <cellStyle name="40% - Акцент6 4 8" xfId="2225"/>
    <cellStyle name="40% — акцент6 4 8" xfId="5346"/>
    <cellStyle name="40% - Акцент6 4 8 10" xfId="21967"/>
    <cellStyle name="40% - Акцент6 4 8 11" xfId="23383"/>
    <cellStyle name="40% - Акцент6 4 8 12" xfId="24799"/>
    <cellStyle name="40% - Акцент6 4 8 13" xfId="26215"/>
    <cellStyle name="40% - Акцент6 4 8 14" xfId="27631"/>
    <cellStyle name="40% - Акцент6 4 8 15" xfId="29047"/>
    <cellStyle name="40% - Акцент6 4 8 16" xfId="30460"/>
    <cellStyle name="40% - Акцент6 4 8 17" xfId="31872"/>
    <cellStyle name="40% - Акцент6 4 8 18" xfId="33277"/>
    <cellStyle name="40% - Акцент6 4 8 19" xfId="34666"/>
    <cellStyle name="40% - Акцент6 4 8 2" xfId="4727"/>
    <cellStyle name="40% - Акцент6 4 8 20" xfId="36023"/>
    <cellStyle name="40% - Акцент6 4 8 21" xfId="37304"/>
    <cellStyle name="40% - Акцент6 4 8 22" xfId="38450"/>
    <cellStyle name="40% - Акцент6 4 8 23" xfId="39293"/>
    <cellStyle name="40% - Акцент6 4 8 3" xfId="12055"/>
    <cellStyle name="40% - Акцент6 4 8 4" xfId="13471"/>
    <cellStyle name="40% - Акцент6 4 8 5" xfId="14887"/>
    <cellStyle name="40% - Акцент6 4 8 6" xfId="16303"/>
    <cellStyle name="40% - Акцент6 4 8 7" xfId="17719"/>
    <cellStyle name="40% - Акцент6 4 8 8" xfId="19135"/>
    <cellStyle name="40% - Акцент6 4 8 9" xfId="20551"/>
    <cellStyle name="40% - Акцент6 4 9" xfId="2688"/>
    <cellStyle name="40% — акцент6 4 9" xfId="10099"/>
    <cellStyle name="40% — акцент6 5" xfId="392"/>
    <cellStyle name="40% — акцент6 5 2" xfId="1625"/>
    <cellStyle name="40% — акцент6 5 2 2" xfId="4127"/>
    <cellStyle name="40% — акцент6 5 3" xfId="2894"/>
    <cellStyle name="40% — акцент6 6" xfId="400"/>
    <cellStyle name="40% — акцент6 6 2" xfId="1633"/>
    <cellStyle name="40% — акцент6 6 2 2" xfId="4135"/>
    <cellStyle name="40% — акцент6 6 3" xfId="2902"/>
    <cellStyle name="40% — акцент6 7" xfId="1287"/>
    <cellStyle name="40% — акцент6 7 2" xfId="3789"/>
    <cellStyle name="40% — акцент6 8" xfId="949"/>
    <cellStyle name="40% — акцент6 8 2" xfId="3451"/>
    <cellStyle name="40% — акцент6 9" xfId="2165"/>
    <cellStyle name="40% — акцент6 9 2" xfId="4667"/>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Normal 2" xfId="56"/>
    <cellStyle name="Normal 3" xfId="60"/>
    <cellStyle name="Normal 4" xfId="42"/>
    <cellStyle name="Normal 4 2" xfId="109"/>
    <cellStyle name="Normal 4 3" xfId="110"/>
    <cellStyle name="Note 2" xfId="43"/>
    <cellStyle name="Note 2 2" xfId="111"/>
    <cellStyle name="Note 2 2 2" xfId="187"/>
    <cellStyle name="Note 2 2 2 2" xfId="354"/>
    <cellStyle name="Note 2 2 2 2 2" xfId="714"/>
    <cellStyle name="Note 2 2 2 2 2 2" xfId="1947"/>
    <cellStyle name="Note 2 2 2 2 2 2 2" xfId="4449"/>
    <cellStyle name="Note 2 2 2 2 2 3" xfId="3216"/>
    <cellStyle name="Note 2 2 2 2 3" xfId="1591"/>
    <cellStyle name="Note 2 2 2 2 3 2" xfId="4093"/>
    <cellStyle name="Note 2 2 2 2 4" xfId="1255"/>
    <cellStyle name="Note 2 2 2 2 4 2" xfId="3757"/>
    <cellStyle name="Note 2 2 2 2 5" xfId="2856"/>
    <cellStyle name="Note 2 2 2 3" xfId="548"/>
    <cellStyle name="Note 2 2 2 3 2" xfId="1781"/>
    <cellStyle name="Note 2 2 2 3 2 2" xfId="4283"/>
    <cellStyle name="Note 2 2 2 3 3" xfId="3050"/>
    <cellStyle name="Note 2 2 2 4" xfId="1425"/>
    <cellStyle name="Note 2 2 2 4 2" xfId="3927"/>
    <cellStyle name="Note 2 2 2 5" xfId="1089"/>
    <cellStyle name="Note 2 2 2 5 2" xfId="3591"/>
    <cellStyle name="Note 2 2 2 6" xfId="2689"/>
    <cellStyle name="Note 2 2 3" xfId="278"/>
    <cellStyle name="Note 2 2 3 2" xfId="638"/>
    <cellStyle name="Note 2 2 3 2 2" xfId="1871"/>
    <cellStyle name="Note 2 2 3 2 2 2" xfId="4373"/>
    <cellStyle name="Note 2 2 3 2 3" xfId="3140"/>
    <cellStyle name="Note 2 2 3 3" xfId="1515"/>
    <cellStyle name="Note 2 2 3 3 2" xfId="4017"/>
    <cellStyle name="Note 2 2 3 4" xfId="1179"/>
    <cellStyle name="Note 2 2 3 4 2" xfId="3681"/>
    <cellStyle name="Note 2 2 3 5" xfId="2780"/>
    <cellStyle name="Note 2 2 4" xfId="472"/>
    <cellStyle name="Note 2 2 4 2" xfId="1705"/>
    <cellStyle name="Note 2 2 4 2 2" xfId="4207"/>
    <cellStyle name="Note 2 2 4 3" xfId="2974"/>
    <cellStyle name="Note 2 2 5" xfId="1349"/>
    <cellStyle name="Note 2 2 5 2" xfId="3851"/>
    <cellStyle name="Note 2 2 6" xfId="1013"/>
    <cellStyle name="Note 2 2 6 2" xfId="3515"/>
    <cellStyle name="Note 2 2 7" xfId="2613"/>
    <cellStyle name="Note 2 3" xfId="112"/>
    <cellStyle name="Note 2 3 2" xfId="188"/>
    <cellStyle name="Note 2 3 2 2" xfId="355"/>
    <cellStyle name="Note 2 3 2 2 2" xfId="715"/>
    <cellStyle name="Note 2 3 2 2 2 2" xfId="1948"/>
    <cellStyle name="Note 2 3 2 2 2 2 2" xfId="4450"/>
    <cellStyle name="Note 2 3 2 2 2 3" xfId="3217"/>
    <cellStyle name="Note 2 3 2 2 3" xfId="1592"/>
    <cellStyle name="Note 2 3 2 2 3 2" xfId="4094"/>
    <cellStyle name="Note 2 3 2 2 4" xfId="1256"/>
    <cellStyle name="Note 2 3 2 2 4 2" xfId="3758"/>
    <cellStyle name="Note 2 3 2 2 5" xfId="2857"/>
    <cellStyle name="Note 2 3 2 3" xfId="549"/>
    <cellStyle name="Note 2 3 2 3 2" xfId="1782"/>
    <cellStyle name="Note 2 3 2 3 2 2" xfId="4284"/>
    <cellStyle name="Note 2 3 2 3 3" xfId="3051"/>
    <cellStyle name="Note 2 3 2 4" xfId="1426"/>
    <cellStyle name="Note 2 3 2 4 2" xfId="3928"/>
    <cellStyle name="Note 2 3 2 5" xfId="1090"/>
    <cellStyle name="Note 2 3 2 5 2" xfId="3592"/>
    <cellStyle name="Note 2 3 2 6" xfId="2690"/>
    <cellStyle name="Note 2 3 3" xfId="279"/>
    <cellStyle name="Note 2 3 3 2" xfId="639"/>
    <cellStyle name="Note 2 3 3 2 2" xfId="1872"/>
    <cellStyle name="Note 2 3 3 2 2 2" xfId="4374"/>
    <cellStyle name="Note 2 3 3 2 3" xfId="3141"/>
    <cellStyle name="Note 2 3 3 3" xfId="1516"/>
    <cellStyle name="Note 2 3 3 3 2" xfId="4018"/>
    <cellStyle name="Note 2 3 3 4" xfId="1180"/>
    <cellStyle name="Note 2 3 3 4 2" xfId="3682"/>
    <cellStyle name="Note 2 3 3 5" xfId="2781"/>
    <cellStyle name="Note 2 3 4" xfId="473"/>
    <cellStyle name="Note 2 3 4 2" xfId="1706"/>
    <cellStyle name="Note 2 3 4 2 2" xfId="4208"/>
    <cellStyle name="Note 2 3 4 3" xfId="2975"/>
    <cellStyle name="Note 2 3 5" xfId="1350"/>
    <cellStyle name="Note 2 3 5 2" xfId="3852"/>
    <cellStyle name="Note 2 3 6" xfId="1014"/>
    <cellStyle name="Note 2 3 6 2" xfId="3516"/>
    <cellStyle name="Note 2 3 7" xfId="2614"/>
    <cellStyle name="Note 2 4" xfId="189"/>
    <cellStyle name="Note 2 4 2" xfId="356"/>
    <cellStyle name="Note 2 4 2 2" xfId="716"/>
    <cellStyle name="Note 2 4 2 2 2" xfId="1949"/>
    <cellStyle name="Note 2 4 2 2 2 2" xfId="4451"/>
    <cellStyle name="Note 2 4 2 2 3" xfId="3218"/>
    <cellStyle name="Note 2 4 2 3" xfId="1593"/>
    <cellStyle name="Note 2 4 2 3 2" xfId="4095"/>
    <cellStyle name="Note 2 4 2 4" xfId="1257"/>
    <cellStyle name="Note 2 4 2 4 2" xfId="3759"/>
    <cellStyle name="Note 2 4 2 5" xfId="2858"/>
    <cellStyle name="Note 2 4 3" xfId="550"/>
    <cellStyle name="Note 2 4 3 2" xfId="1783"/>
    <cellStyle name="Note 2 4 3 2 2" xfId="4285"/>
    <cellStyle name="Note 2 4 3 3" xfId="3052"/>
    <cellStyle name="Note 2 4 4" xfId="1427"/>
    <cellStyle name="Note 2 4 4 2" xfId="3929"/>
    <cellStyle name="Note 2 4 5" xfId="1091"/>
    <cellStyle name="Note 2 4 5 2" xfId="3593"/>
    <cellStyle name="Note 2 4 6" xfId="2691"/>
    <cellStyle name="Note 2 5" xfId="214"/>
    <cellStyle name="Note 2 5 2" xfId="574"/>
    <cellStyle name="Note 2 5 2 2" xfId="1807"/>
    <cellStyle name="Note 2 5 2 2 2" xfId="4309"/>
    <cellStyle name="Note 2 5 2 3" xfId="3076"/>
    <cellStyle name="Note 2 5 3" xfId="1451"/>
    <cellStyle name="Note 2 5 3 2" xfId="3953"/>
    <cellStyle name="Note 2 5 4" xfId="1115"/>
    <cellStyle name="Note 2 5 4 2" xfId="3617"/>
    <cellStyle name="Note 2 5 5" xfId="2716"/>
    <cellStyle name="Note 2 6" xfId="406"/>
    <cellStyle name="Note 2 6 2" xfId="1639"/>
    <cellStyle name="Note 2 6 2 2" xfId="4141"/>
    <cellStyle name="Note 2 6 3" xfId="2908"/>
    <cellStyle name="Note 2 7" xfId="1288"/>
    <cellStyle name="Note 2 7 2" xfId="3790"/>
    <cellStyle name="Note 2 8" xfId="951"/>
    <cellStyle name="Note 2 8 2" xfId="3453"/>
    <cellStyle name="Note 2 9" xfId="2545"/>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Гиперссылка" xfId="193" builtinId="8"/>
    <cellStyle name="Денежный" xfId="39570" builtinId="4"/>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58"/>
    <cellStyle name="Обычный 2 2" xfId="59"/>
    <cellStyle name="Обычный 3" xfId="57"/>
    <cellStyle name="Обычный 4" xfId="374"/>
    <cellStyle name="Обычный 5" xfId="376"/>
    <cellStyle name="Плохой" xfId="7" builtinId="27" customBuiltin="1"/>
    <cellStyle name="Пояснение" xfId="16" builtinId="53" customBuiltin="1"/>
    <cellStyle name="Примечание" xfId="15" builtinId="10" customBuiltin="1"/>
    <cellStyle name="Примечание 2" xfId="113"/>
    <cellStyle name="Примечание 2 2" xfId="190"/>
    <cellStyle name="Примечание 2 2 2" xfId="357"/>
    <cellStyle name="Примечание 2 2 2 2" xfId="717"/>
    <cellStyle name="Примечание 2 2 2 2 2" xfId="1950"/>
    <cellStyle name="Примечание 2 2 2 2 2 2" xfId="4452"/>
    <cellStyle name="Примечание 2 2 2 2 3" xfId="3219"/>
    <cellStyle name="Примечание 2 2 2 3" xfId="1594"/>
    <cellStyle name="Примечание 2 2 2 3 2" xfId="4096"/>
    <cellStyle name="Примечание 2 2 2 4" xfId="1258"/>
    <cellStyle name="Примечание 2 2 2 4 2" xfId="3760"/>
    <cellStyle name="Примечание 2 2 2 5" xfId="2859"/>
    <cellStyle name="Примечание 2 2 3" xfId="551"/>
    <cellStyle name="Примечание 2 2 3 2" xfId="1784"/>
    <cellStyle name="Примечание 2 2 3 2 2" xfId="4286"/>
    <cellStyle name="Примечание 2 2 3 3" xfId="3053"/>
    <cellStyle name="Примечание 2 2 4" xfId="1428"/>
    <cellStyle name="Примечание 2 2 4 2" xfId="3930"/>
    <cellStyle name="Примечание 2 2 5" xfId="1092"/>
    <cellStyle name="Примечание 2 2 5 2" xfId="3594"/>
    <cellStyle name="Примечание 2 2 6" xfId="2692"/>
    <cellStyle name="Примечание 2 3" xfId="280"/>
    <cellStyle name="Примечание 2 3 2" xfId="640"/>
    <cellStyle name="Примечание 2 3 2 2" xfId="1873"/>
    <cellStyle name="Примечание 2 3 2 2 2" xfId="4375"/>
    <cellStyle name="Примечание 2 3 2 3" xfId="3142"/>
    <cellStyle name="Примечание 2 3 3" xfId="1517"/>
    <cellStyle name="Примечание 2 3 3 2" xfId="4019"/>
    <cellStyle name="Примечание 2 3 4" xfId="1181"/>
    <cellStyle name="Примечание 2 3 4 2" xfId="3683"/>
    <cellStyle name="Примечание 2 3 5" xfId="2782"/>
    <cellStyle name="Примечание 2 4" xfId="474"/>
    <cellStyle name="Примечание 2 4 2" xfId="1707"/>
    <cellStyle name="Примечание 2 4 2 2" xfId="4209"/>
    <cellStyle name="Примечание 2 4 3" xfId="2976"/>
    <cellStyle name="Примечание 2 5" xfId="1351"/>
    <cellStyle name="Примечание 2 5 2" xfId="3853"/>
    <cellStyle name="Примечание 2 6" xfId="1015"/>
    <cellStyle name="Примечание 2 6 2" xfId="3517"/>
    <cellStyle name="Примечание 2 7" xfId="2615"/>
    <cellStyle name="Примечание 3" xfId="114"/>
    <cellStyle name="Примечание 3 2" xfId="191"/>
    <cellStyle name="Примечание 3 2 2" xfId="358"/>
    <cellStyle name="Примечание 3 2 2 2" xfId="718"/>
    <cellStyle name="Примечание 3 2 2 2 2" xfId="1951"/>
    <cellStyle name="Примечание 3 2 2 2 2 2" xfId="4453"/>
    <cellStyle name="Примечание 3 2 2 2 3" xfId="3220"/>
    <cellStyle name="Примечание 3 2 2 3" xfId="1595"/>
    <cellStyle name="Примечание 3 2 2 3 2" xfId="4097"/>
    <cellStyle name="Примечание 3 2 2 4" xfId="1259"/>
    <cellStyle name="Примечание 3 2 2 4 2" xfId="3761"/>
    <cellStyle name="Примечание 3 2 2 5" xfId="2860"/>
    <cellStyle name="Примечание 3 2 3" xfId="552"/>
    <cellStyle name="Примечание 3 2 3 2" xfId="1785"/>
    <cellStyle name="Примечание 3 2 3 2 2" xfId="4287"/>
    <cellStyle name="Примечание 3 2 3 3" xfId="3054"/>
    <cellStyle name="Примечание 3 2 4" xfId="1429"/>
    <cellStyle name="Примечание 3 2 4 2" xfId="3931"/>
    <cellStyle name="Примечание 3 2 5" xfId="1093"/>
    <cellStyle name="Примечание 3 2 5 2" xfId="3595"/>
    <cellStyle name="Примечание 3 2 6" xfId="2693"/>
    <cellStyle name="Примечание 3 3" xfId="281"/>
    <cellStyle name="Примечание 3 3 2" xfId="641"/>
    <cellStyle name="Примечание 3 3 2 2" xfId="1874"/>
    <cellStyle name="Примечание 3 3 2 2 2" xfId="4376"/>
    <cellStyle name="Примечание 3 3 2 3" xfId="3143"/>
    <cellStyle name="Примечание 3 3 3" xfId="1518"/>
    <cellStyle name="Примечание 3 3 3 2" xfId="4020"/>
    <cellStyle name="Примечание 3 3 4" xfId="1182"/>
    <cellStyle name="Примечание 3 3 4 2" xfId="3684"/>
    <cellStyle name="Примечание 3 3 5" xfId="2783"/>
    <cellStyle name="Примечание 3 4" xfId="475"/>
    <cellStyle name="Примечание 3 4 2" xfId="1708"/>
    <cellStyle name="Примечание 3 4 2 2" xfId="4210"/>
    <cellStyle name="Примечание 3 4 3" xfId="2977"/>
    <cellStyle name="Примечание 3 5" xfId="1352"/>
    <cellStyle name="Примечание 3 5 2" xfId="3854"/>
    <cellStyle name="Примечание 3 6" xfId="1016"/>
    <cellStyle name="Примечание 3 6 2" xfId="3518"/>
    <cellStyle name="Примечание 3 7" xfId="2616"/>
    <cellStyle name="Примечание 4" xfId="192"/>
    <cellStyle name="Примечание 4 2" xfId="359"/>
    <cellStyle name="Примечание 4 2 2" xfId="719"/>
    <cellStyle name="Примечание 4 2 2 2" xfId="1952"/>
    <cellStyle name="Примечание 4 2 2 2 2" xfId="4454"/>
    <cellStyle name="Примечание 4 2 2 3" xfId="3221"/>
    <cellStyle name="Примечание 4 2 3" xfId="1596"/>
    <cellStyle name="Примечание 4 2 3 2" xfId="4098"/>
    <cellStyle name="Примечание 4 2 4" xfId="1260"/>
    <cellStyle name="Примечание 4 2 4 2" xfId="3762"/>
    <cellStyle name="Примечание 4 2 5" xfId="2861"/>
    <cellStyle name="Примечание 4 3" xfId="553"/>
    <cellStyle name="Примечание 4 3 2" xfId="1786"/>
    <cellStyle name="Примечание 4 3 2 2" xfId="4288"/>
    <cellStyle name="Примечание 4 3 3" xfId="3055"/>
    <cellStyle name="Примечание 4 4" xfId="1430"/>
    <cellStyle name="Примечание 4 4 2" xfId="3932"/>
    <cellStyle name="Примечание 4 5" xfId="1094"/>
    <cellStyle name="Примечание 4 5 2" xfId="3596"/>
    <cellStyle name="Примечание 4 6" xfId="2694"/>
    <cellStyle name="Примечание 5" xfId="196"/>
    <cellStyle name="Примечание 5 2" xfId="556"/>
    <cellStyle name="Примечание 5 2 2" xfId="1789"/>
    <cellStyle name="Примечание 5 2 2 2" xfId="4291"/>
    <cellStyle name="Примечание 5 2 3" xfId="3058"/>
    <cellStyle name="Примечание 5 3" xfId="1433"/>
    <cellStyle name="Примечание 5 3 2" xfId="3935"/>
    <cellStyle name="Примечание 5 4" xfId="1097"/>
    <cellStyle name="Примечание 5 4 2" xfId="3599"/>
    <cellStyle name="Примечание 5 5" xfId="2698"/>
    <cellStyle name="Примечание 6" xfId="386"/>
    <cellStyle name="Примечание 6 2" xfId="1619"/>
    <cellStyle name="Примечание 6 2 2" xfId="4121"/>
    <cellStyle name="Примечание 6 3" xfId="2888"/>
    <cellStyle name="Примечание 7" xfId="1275"/>
    <cellStyle name="Примечание 7 2" xfId="3777"/>
    <cellStyle name="Примечание 8" xfId="930"/>
    <cellStyle name="Примечание 8 2" xfId="3432"/>
    <cellStyle name="Примечание 9" xfId="2517"/>
    <cellStyle name="Процентный" xfId="375" builtinId="5"/>
    <cellStyle name="Процентный 2" xfId="377"/>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reestr.digital.gov.ru/" TargetMode="External"/><Relationship Id="rId5" Type="http://schemas.openxmlformats.org/officeDocument/2006/relationships/printerSettings" Target="../printerSettings/printerSettings1.bin"/><Relationship Id="rId4" Type="http://schemas.openxmlformats.org/officeDocument/2006/relationships/hyperlink" Target="https://www.nanocad.ru/contacts/"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8.bin"/><Relationship Id="rId4" Type="http://schemas.openxmlformats.org/officeDocument/2006/relationships/hyperlink" Target="https://www.nanocad.ru/contacts/"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9.bin"/><Relationship Id="rId4" Type="http://schemas.openxmlformats.org/officeDocument/2006/relationships/hyperlink" Target="https://www.nanocad.ru/contacts/"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0.bin"/><Relationship Id="rId4" Type="http://schemas.openxmlformats.org/officeDocument/2006/relationships/hyperlink" Target="https://www.nanocad.ru/contacts/"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1.bin"/><Relationship Id="rId4" Type="http://schemas.openxmlformats.org/officeDocument/2006/relationships/hyperlink" Target="https://www.nanocad.ru/contacts/"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2.bin"/><Relationship Id="rId4" Type="http://schemas.openxmlformats.org/officeDocument/2006/relationships/hyperlink" Target="https://www.nanocad.ru/contacts/"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3.bin"/><Relationship Id="rId4" Type="http://schemas.openxmlformats.org/officeDocument/2006/relationships/hyperlink" Target="https://www.nanocad.ru/contacts/"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4.bin"/><Relationship Id="rId4" Type="http://schemas.openxmlformats.org/officeDocument/2006/relationships/hyperlink" Target="https://www.nanocad.ru/contacts/"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5.bin"/><Relationship Id="rId4" Type="http://schemas.openxmlformats.org/officeDocument/2006/relationships/hyperlink" Target="https://www.nanocad.ru/contacts/"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6.bin"/><Relationship Id="rId4" Type="http://schemas.openxmlformats.org/officeDocument/2006/relationships/hyperlink" Target="https://www.nanocad.ru/contacts/"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7.bin"/><Relationship Id="rId4" Type="http://schemas.openxmlformats.org/officeDocument/2006/relationships/hyperlink" Target="https://www.nanocad.ru/contact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bin"/><Relationship Id="rId4" Type="http://schemas.openxmlformats.org/officeDocument/2006/relationships/hyperlink" Target="https://www.nanocad.ru/contacts/"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8.bin"/><Relationship Id="rId4" Type="http://schemas.openxmlformats.org/officeDocument/2006/relationships/hyperlink" Target="https://www.nanocad.ru/contacts/"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9.bin"/><Relationship Id="rId4" Type="http://schemas.openxmlformats.org/officeDocument/2006/relationships/hyperlink" Target="https://www.nanocad.ru/contact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0.bin"/><Relationship Id="rId4" Type="http://schemas.openxmlformats.org/officeDocument/2006/relationships/hyperlink" Target="https://www.nanocad.ru/contacts/"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1.bin"/><Relationship Id="rId4" Type="http://schemas.openxmlformats.org/officeDocument/2006/relationships/hyperlink" Target="https://www.nanocad.ru/contacts/"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2.bin"/><Relationship Id="rId4" Type="http://schemas.openxmlformats.org/officeDocument/2006/relationships/hyperlink" Target="https://www.nanocad.ru/contacts/"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3.bin"/><Relationship Id="rId4" Type="http://schemas.openxmlformats.org/officeDocument/2006/relationships/hyperlink" Target="https://www.nanocad.ru/contacts/"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4.bin"/><Relationship Id="rId4" Type="http://schemas.openxmlformats.org/officeDocument/2006/relationships/hyperlink" Target="https://www.nanocad.ru/contacts/"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5.bin"/><Relationship Id="rId4" Type="http://schemas.openxmlformats.org/officeDocument/2006/relationships/hyperlink" Target="https://www.nanocad.ru/contacts/"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6.bin"/><Relationship Id="rId4" Type="http://schemas.openxmlformats.org/officeDocument/2006/relationships/hyperlink" Target="https://www.nanocad.ru/contacts/"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cad.ru/contacts/" TargetMode="External"/><Relationship Id="rId5" Type="http://schemas.openxmlformats.org/officeDocument/2006/relationships/printerSettings" Target="../printerSettings/printerSettings27.bin"/><Relationship Id="rId4" Type="http://schemas.openxmlformats.org/officeDocument/2006/relationships/hyperlink" Target="https://www.nanocad.ru/contact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bin"/><Relationship Id="rId4" Type="http://schemas.openxmlformats.org/officeDocument/2006/relationships/hyperlink" Target="https://www.nanocad.ru/contacts/" TargetMode="External"/></Relationships>
</file>

<file path=xl/worksheets/_rels/sheet30.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8.bin"/><Relationship Id="rId4" Type="http://schemas.openxmlformats.org/officeDocument/2006/relationships/hyperlink" Target="https://www.nanocad.ru/contacts/"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9.bin"/><Relationship Id="rId4" Type="http://schemas.openxmlformats.org/officeDocument/2006/relationships/hyperlink" Target="https://www.nanocad.ru/contacts/"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0.bin"/><Relationship Id="rId4" Type="http://schemas.openxmlformats.org/officeDocument/2006/relationships/hyperlink" Target="https://www.nanocad.ru/contacts/"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1.bin"/><Relationship Id="rId4" Type="http://schemas.openxmlformats.org/officeDocument/2006/relationships/hyperlink" Target="https://www.nanocad.ru/contacts/" TargetMode="External"/></Relationships>
</file>

<file path=xl/worksheets/_rels/sheet34.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2.bin"/><Relationship Id="rId4" Type="http://schemas.openxmlformats.org/officeDocument/2006/relationships/hyperlink" Target="https://www.nanocad.ru/contacts/"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3.bin"/><Relationship Id="rId4" Type="http://schemas.openxmlformats.org/officeDocument/2006/relationships/hyperlink" Target="https://www.nanocad.ru/contacts/" TargetMode="External"/></Relationships>
</file>

<file path=xl/worksheets/_rels/sheet36.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4.bin"/><Relationship Id="rId4" Type="http://schemas.openxmlformats.org/officeDocument/2006/relationships/hyperlink" Target="https://www.nanocad.ru/contacts/" TargetMode="External"/></Relationships>
</file>

<file path=xl/worksheets/_rels/sheet37.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5.bin"/><Relationship Id="rId4" Type="http://schemas.openxmlformats.org/officeDocument/2006/relationships/hyperlink" Target="https://www.nanocad.ru/contacts/" TargetMode="External"/></Relationships>
</file>

<file path=xl/worksheets/_rels/sheet38.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6.bin"/><Relationship Id="rId4" Type="http://schemas.openxmlformats.org/officeDocument/2006/relationships/hyperlink" Target="https://www.nanocad.ru/contacts/"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7.bin"/><Relationship Id="rId4" Type="http://schemas.openxmlformats.org/officeDocument/2006/relationships/hyperlink" Target="https://www.nanocad.ru/contacts/"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bin"/><Relationship Id="rId4" Type="http://schemas.openxmlformats.org/officeDocument/2006/relationships/hyperlink" Target="https://www.nanocad.ru/contacts/" TargetMode="External"/></Relationships>
</file>

<file path=xl/worksheets/_rels/sheet40.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8.bin"/><Relationship Id="rId4" Type="http://schemas.openxmlformats.org/officeDocument/2006/relationships/hyperlink" Target="https://www.nanocad.ru/contacts/" TargetMode="External"/></Relationships>
</file>

<file path=xl/worksheets/_rels/sheet41.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cad.ru/contacts/" TargetMode="External"/><Relationship Id="rId5" Type="http://schemas.openxmlformats.org/officeDocument/2006/relationships/printerSettings" Target="../printerSettings/printerSettings39.bin"/><Relationship Id="rId4" Type="http://schemas.openxmlformats.org/officeDocument/2006/relationships/hyperlink" Target="https://www.nanocad.ru/contacts/" TargetMode="External"/></Relationships>
</file>

<file path=xl/worksheets/_rels/sheet42.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0.bin"/><Relationship Id="rId4" Type="http://schemas.openxmlformats.org/officeDocument/2006/relationships/hyperlink" Target="https://www.nanocad.ru/contacts/" TargetMode="External"/></Relationships>
</file>

<file path=xl/worksheets/_rels/sheet43.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1.bin"/><Relationship Id="rId4" Type="http://schemas.openxmlformats.org/officeDocument/2006/relationships/hyperlink" Target="https://www.nanocad.ru/contacts/" TargetMode="External"/></Relationships>
</file>

<file path=xl/worksheets/_rels/sheet44.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2.bin"/><Relationship Id="rId4" Type="http://schemas.openxmlformats.org/officeDocument/2006/relationships/hyperlink" Target="https://www.nanocad.ru/contacts/"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3.bin"/><Relationship Id="rId4" Type="http://schemas.openxmlformats.org/officeDocument/2006/relationships/hyperlink" Target="https://www.nanocad.ru/contacts/"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4.bin"/><Relationship Id="rId4" Type="http://schemas.openxmlformats.org/officeDocument/2006/relationships/hyperlink" Target="https://www.nanocad.ru/contacts/" TargetMode="External"/></Relationships>
</file>

<file path=xl/worksheets/_rels/sheet47.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5.bin"/><Relationship Id="rId4" Type="http://schemas.openxmlformats.org/officeDocument/2006/relationships/hyperlink" Target="https://www.nanocad.ru/contacts/" TargetMode="External"/></Relationships>
</file>

<file path=xl/worksheets/_rels/sheet48.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6.bin"/><Relationship Id="rId4" Type="http://schemas.openxmlformats.org/officeDocument/2006/relationships/hyperlink" Target="https://www.nanocad.ru/contacts/"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cad.ru/contacts/" TargetMode="External"/><Relationship Id="rId5" Type="http://schemas.openxmlformats.org/officeDocument/2006/relationships/printerSettings" Target="../printerSettings/printerSettings47.bin"/><Relationship Id="rId4" Type="http://schemas.openxmlformats.org/officeDocument/2006/relationships/hyperlink" Target="https://www.nanocad.ru/contacts/"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5.bin"/><Relationship Id="rId4" Type="http://schemas.openxmlformats.org/officeDocument/2006/relationships/hyperlink" Target="https://www.nanocad.ru/contacts/" TargetMode="External"/></Relationships>
</file>

<file path=xl/worksheets/_rels/sheet50.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8.bin"/><Relationship Id="rId4" Type="http://schemas.openxmlformats.org/officeDocument/2006/relationships/hyperlink" Target="https://www.nanocad.ru/contac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9.bin"/><Relationship Id="rId4" Type="http://schemas.openxmlformats.org/officeDocument/2006/relationships/hyperlink" Target="https://www.nanocad.ru/contacts/"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6.bin"/><Relationship Id="rId4" Type="http://schemas.openxmlformats.org/officeDocument/2006/relationships/hyperlink" Target="https://www.nanocad.ru/contacts/"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7.bin"/><Relationship Id="rId4" Type="http://schemas.openxmlformats.org/officeDocument/2006/relationships/hyperlink" Target="https://www.nanocad.ru/contacts/"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4" Type="http://schemas.openxmlformats.org/officeDocument/2006/relationships/hyperlink" Target="https://www.nanocad.ru/contacts/"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4" Type="http://schemas.openxmlformats.org/officeDocument/2006/relationships/hyperlink" Target="https://www.nanocad.ru/contac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E59"/>
  <sheetViews>
    <sheetView tabSelected="1" zoomScaleNormal="100" workbookViewId="0">
      <selection activeCell="J5" sqref="J5"/>
    </sheetView>
  </sheetViews>
  <sheetFormatPr defaultColWidth="9" defaultRowHeight="12.75" x14ac:dyDescent="0.2"/>
  <cols>
    <col min="1" max="1" width="18" style="3" customWidth="1"/>
    <col min="2" max="2" width="38.28515625" style="37" customWidth="1"/>
    <col min="3" max="3" width="17.140625" style="37" customWidth="1"/>
    <col min="4" max="4" width="103.5703125" style="37" customWidth="1"/>
    <col min="5" max="5" width="21.85546875" style="42" customWidth="1"/>
    <col min="6" max="6" width="14.28515625" style="37" customWidth="1"/>
    <col min="7" max="16384" width="9" style="37"/>
  </cols>
  <sheetData>
    <row r="1" spans="1:5" ht="63.75" customHeight="1" x14ac:dyDescent="0.2">
      <c r="A1" s="317" t="s">
        <v>4809</v>
      </c>
      <c r="B1" s="318"/>
      <c r="C1" s="318"/>
      <c r="D1" s="318"/>
      <c r="E1" s="319"/>
    </row>
    <row r="2" spans="1:5" ht="53.45" customHeight="1" x14ac:dyDescent="0.2">
      <c r="A2" s="14" t="s">
        <v>0</v>
      </c>
      <c r="B2" s="2" t="s">
        <v>4295</v>
      </c>
      <c r="C2" s="2"/>
      <c r="D2" s="2" t="s">
        <v>1</v>
      </c>
      <c r="E2" s="228" t="s">
        <v>4792</v>
      </c>
    </row>
    <row r="3" spans="1:5" ht="15" hidden="1" customHeight="1" x14ac:dyDescent="0.2">
      <c r="A3" s="14" t="s">
        <v>2</v>
      </c>
      <c r="B3" s="4" t="s">
        <v>76</v>
      </c>
      <c r="C3" s="4"/>
      <c r="D3" s="237" t="s">
        <v>1</v>
      </c>
      <c r="E3" s="229"/>
    </row>
    <row r="4" spans="1:5" ht="27.6" customHeight="1" x14ac:dyDescent="0.2">
      <c r="A4" s="32" t="s">
        <v>213</v>
      </c>
      <c r="B4" s="241" t="s">
        <v>3686</v>
      </c>
      <c r="C4" s="241"/>
      <c r="D4" s="237"/>
      <c r="E4" s="230"/>
    </row>
    <row r="5" spans="1:5" ht="27.6" customHeight="1" x14ac:dyDescent="0.2">
      <c r="A5" s="32" t="s">
        <v>214</v>
      </c>
      <c r="B5" s="241" t="s">
        <v>265</v>
      </c>
      <c r="C5" s="241"/>
      <c r="D5" s="2"/>
      <c r="E5" s="197" t="s">
        <v>2616</v>
      </c>
    </row>
    <row r="6" spans="1:5" ht="15" x14ac:dyDescent="0.2">
      <c r="A6" s="14" t="s">
        <v>58</v>
      </c>
      <c r="B6" s="48" t="s">
        <v>87</v>
      </c>
      <c r="C6" s="48"/>
      <c r="D6" s="238" t="s">
        <v>4</v>
      </c>
      <c r="E6" s="40"/>
    </row>
    <row r="7" spans="1:5" ht="15" x14ac:dyDescent="0.2">
      <c r="A7" s="14" t="s">
        <v>5</v>
      </c>
      <c r="B7" s="4" t="s">
        <v>77</v>
      </c>
      <c r="C7" s="46"/>
      <c r="D7" s="238"/>
      <c r="E7" s="40"/>
    </row>
    <row r="8" spans="1:5" s="3" customFormat="1" x14ac:dyDescent="0.2">
      <c r="A8" s="239" t="s">
        <v>7</v>
      </c>
      <c r="B8" s="240"/>
      <c r="C8" s="45" t="s">
        <v>129</v>
      </c>
      <c r="D8" s="45"/>
      <c r="E8" s="47" t="s">
        <v>94</v>
      </c>
    </row>
    <row r="9" spans="1:5" ht="22.9" customHeight="1" x14ac:dyDescent="0.2">
      <c r="A9" s="231" t="s">
        <v>24</v>
      </c>
      <c r="B9" s="232"/>
      <c r="C9" s="154">
        <v>26</v>
      </c>
      <c r="D9" s="30" t="s">
        <v>181</v>
      </c>
      <c r="E9" s="7" t="s">
        <v>97</v>
      </c>
    </row>
    <row r="10" spans="1:5" s="44" customFormat="1" ht="22.9" customHeight="1" x14ac:dyDescent="0.2">
      <c r="A10" s="233" t="s">
        <v>126</v>
      </c>
      <c r="B10" s="234"/>
      <c r="C10" s="154">
        <v>26</v>
      </c>
      <c r="D10" s="6" t="s">
        <v>182</v>
      </c>
      <c r="E10" s="7" t="s">
        <v>97</v>
      </c>
    </row>
    <row r="11" spans="1:5" s="44" customFormat="1" ht="22.9" customHeight="1" x14ac:dyDescent="0.2">
      <c r="A11" s="231" t="s">
        <v>130</v>
      </c>
      <c r="B11" s="232"/>
      <c r="C11" s="154" t="s">
        <v>819</v>
      </c>
      <c r="D11" s="6" t="s">
        <v>183</v>
      </c>
      <c r="E11" s="7" t="s">
        <v>2618</v>
      </c>
    </row>
    <row r="12" spans="1:5" s="44" customFormat="1" ht="22.9" customHeight="1" x14ac:dyDescent="0.2">
      <c r="A12" s="233" t="s">
        <v>281</v>
      </c>
      <c r="B12" s="234"/>
      <c r="C12" s="154" t="s">
        <v>819</v>
      </c>
      <c r="D12" s="6" t="s">
        <v>282</v>
      </c>
      <c r="E12" s="7" t="s">
        <v>2618</v>
      </c>
    </row>
    <row r="13" spans="1:5" ht="22.9" customHeight="1" x14ac:dyDescent="0.2">
      <c r="A13" s="231" t="s">
        <v>28</v>
      </c>
      <c r="B13" s="232"/>
      <c r="C13" s="154">
        <v>26</v>
      </c>
      <c r="D13" s="30" t="s">
        <v>184</v>
      </c>
      <c r="E13" s="7" t="s">
        <v>96</v>
      </c>
    </row>
    <row r="14" spans="1:5" ht="45" customHeight="1" x14ac:dyDescent="0.2">
      <c r="A14" s="233" t="s">
        <v>258</v>
      </c>
      <c r="B14" s="234"/>
      <c r="C14" s="154">
        <v>25</v>
      </c>
      <c r="D14" s="30" t="s">
        <v>1130</v>
      </c>
      <c r="E14" s="7" t="s">
        <v>96</v>
      </c>
    </row>
    <row r="15" spans="1:5" ht="24" customHeight="1" x14ac:dyDescent="0.2">
      <c r="A15" s="231" t="s">
        <v>820</v>
      </c>
      <c r="B15" s="232"/>
      <c r="C15" s="154">
        <v>25</v>
      </c>
      <c r="D15" s="30" t="s">
        <v>821</v>
      </c>
      <c r="E15" s="43" t="s">
        <v>3384</v>
      </c>
    </row>
    <row r="16" spans="1:5" ht="24" customHeight="1" x14ac:dyDescent="0.2">
      <c r="A16" s="233" t="s">
        <v>823</v>
      </c>
      <c r="B16" s="234"/>
      <c r="C16" s="154">
        <v>25</v>
      </c>
      <c r="D16" s="30" t="s">
        <v>825</v>
      </c>
      <c r="E16" s="43" t="s">
        <v>3384</v>
      </c>
    </row>
    <row r="17" spans="1:5" ht="42.6" customHeight="1" x14ac:dyDescent="0.2">
      <c r="A17" s="231" t="s">
        <v>3457</v>
      </c>
      <c r="B17" s="232"/>
      <c r="C17" s="154">
        <v>26</v>
      </c>
      <c r="D17" s="61" t="s">
        <v>3556</v>
      </c>
      <c r="E17" s="43" t="s">
        <v>3458</v>
      </c>
    </row>
    <row r="18" spans="1:5" ht="22.9" customHeight="1" x14ac:dyDescent="0.2">
      <c r="A18" s="231" t="s">
        <v>61</v>
      </c>
      <c r="B18" s="232"/>
      <c r="C18" s="154">
        <v>26</v>
      </c>
      <c r="D18" s="30" t="s">
        <v>218</v>
      </c>
      <c r="E18" s="7" t="s">
        <v>95</v>
      </c>
    </row>
    <row r="19" spans="1:5" ht="22.9" customHeight="1" x14ac:dyDescent="0.2">
      <c r="A19" s="233" t="s">
        <v>826</v>
      </c>
      <c r="B19" s="234"/>
      <c r="C19" s="154">
        <v>25</v>
      </c>
      <c r="D19" s="30" t="s">
        <v>873</v>
      </c>
      <c r="E19" s="7" t="s">
        <v>95</v>
      </c>
    </row>
    <row r="20" spans="1:5" ht="28.15" customHeight="1" x14ac:dyDescent="0.2">
      <c r="A20" s="231" t="s">
        <v>29</v>
      </c>
      <c r="B20" s="232"/>
      <c r="C20" s="154">
        <v>26</v>
      </c>
      <c r="D20" s="30" t="s">
        <v>447</v>
      </c>
      <c r="E20" s="27" t="s">
        <v>98</v>
      </c>
    </row>
    <row r="21" spans="1:5" ht="34.9" customHeight="1" x14ac:dyDescent="0.2">
      <c r="A21" s="233" t="s">
        <v>446</v>
      </c>
      <c r="B21" s="234"/>
      <c r="C21" s="154">
        <v>26</v>
      </c>
      <c r="D21" s="30" t="s">
        <v>1131</v>
      </c>
      <c r="E21" s="27" t="s">
        <v>98</v>
      </c>
    </row>
    <row r="22" spans="1:5" ht="22.5" x14ac:dyDescent="0.2">
      <c r="A22" s="231" t="s">
        <v>30</v>
      </c>
      <c r="B22" s="232"/>
      <c r="C22" s="154">
        <v>26</v>
      </c>
      <c r="D22" s="30" t="s">
        <v>185</v>
      </c>
      <c r="E22" s="27" t="s">
        <v>99</v>
      </c>
    </row>
    <row r="23" spans="1:5" ht="33.75" x14ac:dyDescent="0.2">
      <c r="A23" s="233" t="s">
        <v>814</v>
      </c>
      <c r="B23" s="234"/>
      <c r="C23" s="154">
        <v>26</v>
      </c>
      <c r="D23" s="30" t="s">
        <v>816</v>
      </c>
      <c r="E23" s="27" t="s">
        <v>99</v>
      </c>
    </row>
    <row r="24" spans="1:5" ht="22.9" customHeight="1" x14ac:dyDescent="0.2">
      <c r="A24" s="231" t="s">
        <v>31</v>
      </c>
      <c r="B24" s="232"/>
      <c r="C24" s="154">
        <v>26</v>
      </c>
      <c r="D24" s="30" t="s">
        <v>186</v>
      </c>
      <c r="E24" s="27" t="s">
        <v>100</v>
      </c>
    </row>
    <row r="25" spans="1:5" ht="57" customHeight="1" x14ac:dyDescent="0.2">
      <c r="A25" s="233" t="s">
        <v>874</v>
      </c>
      <c r="B25" s="234"/>
      <c r="C25" s="154">
        <v>26</v>
      </c>
      <c r="D25" s="30" t="s">
        <v>876</v>
      </c>
      <c r="E25" s="27" t="s">
        <v>100</v>
      </c>
    </row>
    <row r="26" spans="1:5" ht="27" customHeight="1" x14ac:dyDescent="0.2">
      <c r="A26" s="231" t="s">
        <v>32</v>
      </c>
      <c r="B26" s="232"/>
      <c r="C26" s="154">
        <v>26</v>
      </c>
      <c r="D26" s="30" t="s">
        <v>223</v>
      </c>
      <c r="E26" s="27" t="s">
        <v>101</v>
      </c>
    </row>
    <row r="27" spans="1:5" ht="35.450000000000003" customHeight="1" x14ac:dyDescent="0.2">
      <c r="A27" s="233" t="s">
        <v>677</v>
      </c>
      <c r="B27" s="234"/>
      <c r="C27" s="154">
        <v>26</v>
      </c>
      <c r="D27" s="30" t="s">
        <v>678</v>
      </c>
      <c r="E27" s="27" t="s">
        <v>101</v>
      </c>
    </row>
    <row r="28" spans="1:5" ht="22.5" x14ac:dyDescent="0.2">
      <c r="A28" s="231" t="s">
        <v>33</v>
      </c>
      <c r="B28" s="232"/>
      <c r="C28" s="154">
        <v>26</v>
      </c>
      <c r="D28" s="30" t="s">
        <v>224</v>
      </c>
      <c r="E28" s="27" t="s">
        <v>102</v>
      </c>
    </row>
    <row r="29" spans="1:5" ht="32.450000000000003" customHeight="1" x14ac:dyDescent="0.2">
      <c r="A29" s="233" t="s">
        <v>719</v>
      </c>
      <c r="B29" s="234"/>
      <c r="C29" s="154">
        <v>26</v>
      </c>
      <c r="D29" s="30" t="s">
        <v>720</v>
      </c>
      <c r="E29" s="27" t="s">
        <v>102</v>
      </c>
    </row>
    <row r="30" spans="1:5" ht="32.450000000000003" customHeight="1" x14ac:dyDescent="0.2">
      <c r="A30" s="231" t="s">
        <v>797</v>
      </c>
      <c r="B30" s="232"/>
      <c r="C30" s="154">
        <v>26</v>
      </c>
      <c r="D30" s="30" t="s">
        <v>798</v>
      </c>
      <c r="E30" s="27" t="s">
        <v>2620</v>
      </c>
    </row>
    <row r="31" spans="1:5" ht="32.450000000000003" customHeight="1" x14ac:dyDescent="0.2">
      <c r="A31" s="233" t="s">
        <v>799</v>
      </c>
      <c r="B31" s="234"/>
      <c r="C31" s="154">
        <v>26</v>
      </c>
      <c r="D31" s="30" t="s">
        <v>801</v>
      </c>
      <c r="E31" s="27" t="s">
        <v>2620</v>
      </c>
    </row>
    <row r="32" spans="1:5" ht="22.5" x14ac:dyDescent="0.2">
      <c r="A32" s="231" t="s">
        <v>79</v>
      </c>
      <c r="B32" s="232"/>
      <c r="C32" s="154">
        <v>26</v>
      </c>
      <c r="D32" s="30" t="s">
        <v>187</v>
      </c>
      <c r="E32" s="27" t="s">
        <v>103</v>
      </c>
    </row>
    <row r="33" spans="1:5" ht="22.5" x14ac:dyDescent="0.2">
      <c r="A33" s="231" t="s">
        <v>201</v>
      </c>
      <c r="B33" s="232"/>
      <c r="C33" s="154">
        <v>25</v>
      </c>
      <c r="D33" s="30" t="s">
        <v>291</v>
      </c>
      <c r="E33" s="27" t="s">
        <v>202</v>
      </c>
    </row>
    <row r="34" spans="1:5" ht="31.9" customHeight="1" x14ac:dyDescent="0.2">
      <c r="A34" s="231" t="s">
        <v>3506</v>
      </c>
      <c r="B34" s="232"/>
      <c r="C34" s="154">
        <v>26</v>
      </c>
      <c r="D34" s="30" t="s">
        <v>3507</v>
      </c>
      <c r="E34" s="27" t="s">
        <v>3508</v>
      </c>
    </row>
    <row r="35" spans="1:5" ht="22.5" x14ac:dyDescent="0.2">
      <c r="A35" s="235" t="s">
        <v>34</v>
      </c>
      <c r="B35" s="236"/>
      <c r="C35" s="154">
        <v>26</v>
      </c>
      <c r="D35" s="30" t="s">
        <v>3817</v>
      </c>
      <c r="E35" s="27" t="s">
        <v>104</v>
      </c>
    </row>
    <row r="36" spans="1:5" ht="23.45" customHeight="1" x14ac:dyDescent="0.2">
      <c r="A36" s="233" t="s">
        <v>283</v>
      </c>
      <c r="B36" s="234"/>
      <c r="C36" s="154">
        <v>25</v>
      </c>
      <c r="D36" s="30" t="s">
        <v>3818</v>
      </c>
      <c r="E36" s="27" t="s">
        <v>104</v>
      </c>
    </row>
    <row r="37" spans="1:5" ht="22.5" x14ac:dyDescent="0.2">
      <c r="A37" s="235" t="s">
        <v>35</v>
      </c>
      <c r="B37" s="236"/>
      <c r="C37" s="154">
        <v>26</v>
      </c>
      <c r="D37" s="30" t="s">
        <v>3819</v>
      </c>
      <c r="E37" s="27" t="s">
        <v>105</v>
      </c>
    </row>
    <row r="38" spans="1:5" ht="20.45" customHeight="1" x14ac:dyDescent="0.2">
      <c r="A38" s="233" t="s">
        <v>284</v>
      </c>
      <c r="B38" s="234"/>
      <c r="C38" s="154">
        <v>25</v>
      </c>
      <c r="D38" s="30" t="s">
        <v>3820</v>
      </c>
      <c r="E38" s="27" t="s">
        <v>105</v>
      </c>
    </row>
    <row r="39" spans="1:5" ht="45" x14ac:dyDescent="0.2">
      <c r="A39" s="235" t="s">
        <v>793</v>
      </c>
      <c r="B39" s="236"/>
      <c r="C39" s="154">
        <v>26</v>
      </c>
      <c r="D39" s="30" t="s">
        <v>3597</v>
      </c>
      <c r="E39" s="212" t="s">
        <v>3601</v>
      </c>
    </row>
    <row r="40" spans="1:5" ht="84" customHeight="1" x14ac:dyDescent="0.2">
      <c r="A40" s="246" t="s">
        <v>795</v>
      </c>
      <c r="B40" s="247"/>
      <c r="C40" s="154">
        <v>26</v>
      </c>
      <c r="D40" s="6" t="s">
        <v>3598</v>
      </c>
      <c r="E40" s="212" t="s">
        <v>3601</v>
      </c>
    </row>
    <row r="41" spans="1:5" s="38" customFormat="1" ht="56.25" x14ac:dyDescent="0.2">
      <c r="A41" s="235" t="s">
        <v>127</v>
      </c>
      <c r="B41" s="236"/>
      <c r="C41" s="154">
        <v>26</v>
      </c>
      <c r="D41" s="6" t="s">
        <v>275</v>
      </c>
      <c r="E41" s="27" t="s">
        <v>132</v>
      </c>
    </row>
    <row r="42" spans="1:5" s="38" customFormat="1" ht="33.75" x14ac:dyDescent="0.2">
      <c r="A42" s="235" t="s">
        <v>4730</v>
      </c>
      <c r="B42" s="236"/>
      <c r="C42" s="154" t="s">
        <v>4732</v>
      </c>
      <c r="D42" s="6" t="s">
        <v>4734</v>
      </c>
      <c r="E42" s="41" t="s">
        <v>23</v>
      </c>
    </row>
    <row r="43" spans="1:5" s="38" customFormat="1" ht="45" x14ac:dyDescent="0.2">
      <c r="A43" s="233" t="s">
        <v>261</v>
      </c>
      <c r="B43" s="234" t="s">
        <v>261</v>
      </c>
      <c r="C43" s="154">
        <v>25</v>
      </c>
      <c r="D43" s="6" t="s">
        <v>1132</v>
      </c>
      <c r="E43" s="27" t="s">
        <v>132</v>
      </c>
    </row>
    <row r="44" spans="1:5" s="38" customFormat="1" ht="45" x14ac:dyDescent="0.2">
      <c r="A44" s="235" t="s">
        <v>242</v>
      </c>
      <c r="B44" s="236"/>
      <c r="C44" s="154">
        <v>26</v>
      </c>
      <c r="D44" s="6" t="s">
        <v>273</v>
      </c>
      <c r="E44" s="27" t="s">
        <v>2619</v>
      </c>
    </row>
    <row r="45" spans="1:5" ht="22.5" x14ac:dyDescent="0.2">
      <c r="A45" s="231" t="s">
        <v>952</v>
      </c>
      <c r="B45" s="232"/>
      <c r="C45" s="52" t="s">
        <v>23</v>
      </c>
      <c r="D45" s="6" t="s">
        <v>280</v>
      </c>
      <c r="E45" s="27" t="s">
        <v>106</v>
      </c>
    </row>
    <row r="46" spans="1:5" s="44" customFormat="1" ht="33.75" x14ac:dyDescent="0.2">
      <c r="A46" s="231" t="s">
        <v>84</v>
      </c>
      <c r="B46" s="232"/>
      <c r="C46" s="154">
        <v>25</v>
      </c>
      <c r="D46" s="30" t="s">
        <v>188</v>
      </c>
      <c r="E46" s="27" t="s">
        <v>107</v>
      </c>
    </row>
    <row r="47" spans="1:5" s="44" customFormat="1" ht="33.75" x14ac:dyDescent="0.2">
      <c r="A47" s="231" t="s">
        <v>954</v>
      </c>
      <c r="B47" s="232"/>
      <c r="C47" s="154">
        <v>26</v>
      </c>
      <c r="D47" s="30" t="s">
        <v>957</v>
      </c>
      <c r="E47" s="27" t="s">
        <v>2248</v>
      </c>
    </row>
    <row r="48" spans="1:5" s="44" customFormat="1" ht="56.25" x14ac:dyDescent="0.2">
      <c r="A48" s="231" t="s">
        <v>3093</v>
      </c>
      <c r="B48" s="232"/>
      <c r="C48" s="154" t="s">
        <v>3094</v>
      </c>
      <c r="D48" s="30" t="s">
        <v>3110</v>
      </c>
      <c r="E48" s="27" t="s">
        <v>3095</v>
      </c>
    </row>
    <row r="49" spans="1:5" s="44" customFormat="1" ht="33.75" x14ac:dyDescent="0.2">
      <c r="A49" s="242" t="s">
        <v>89</v>
      </c>
      <c r="B49" s="243"/>
      <c r="C49" s="52" t="s">
        <v>23</v>
      </c>
      <c r="D49" s="61" t="s">
        <v>220</v>
      </c>
      <c r="E49" s="7" t="s">
        <v>97</v>
      </c>
    </row>
    <row r="50" spans="1:5" s="44" customFormat="1" ht="24.6" customHeight="1" x14ac:dyDescent="0.2">
      <c r="A50" s="242" t="s">
        <v>209</v>
      </c>
      <c r="B50" s="243"/>
      <c r="C50" s="43" t="s">
        <v>23</v>
      </c>
      <c r="D50" s="6" t="s">
        <v>1129</v>
      </c>
      <c r="E50" s="43" t="s">
        <v>23</v>
      </c>
    </row>
    <row r="51" spans="1:5" s="38" customFormat="1" ht="22.9" customHeight="1" x14ac:dyDescent="0.2">
      <c r="A51" s="242" t="s">
        <v>267</v>
      </c>
      <c r="B51" s="243"/>
      <c r="C51" s="41" t="s">
        <v>23</v>
      </c>
      <c r="D51" s="6" t="s">
        <v>219</v>
      </c>
      <c r="E51" s="43" t="s">
        <v>23</v>
      </c>
    </row>
    <row r="52" spans="1:5" s="44" customFormat="1" ht="15.75" x14ac:dyDescent="0.2">
      <c r="A52" s="244" t="s">
        <v>26</v>
      </c>
      <c r="B52" s="245"/>
      <c r="C52" s="41" t="s">
        <v>23</v>
      </c>
      <c r="D52" s="61" t="s">
        <v>27</v>
      </c>
      <c r="E52" s="43" t="s">
        <v>23</v>
      </c>
    </row>
    <row r="53" spans="1:5" s="44" customFormat="1" ht="12" customHeight="1" x14ac:dyDescent="0.2">
      <c r="A53" s="244" t="s">
        <v>962</v>
      </c>
      <c r="B53" s="245"/>
      <c r="C53" s="41" t="s">
        <v>23</v>
      </c>
      <c r="D53" s="61" t="s">
        <v>963</v>
      </c>
      <c r="E53" s="41" t="s">
        <v>23</v>
      </c>
    </row>
    <row r="54" spans="1:5" ht="15.75" x14ac:dyDescent="0.2">
      <c r="A54" s="248" t="s">
        <v>272</v>
      </c>
      <c r="B54" s="249"/>
      <c r="C54" s="41" t="s">
        <v>23</v>
      </c>
      <c r="D54" s="62" t="s">
        <v>1133</v>
      </c>
      <c r="E54" s="41"/>
    </row>
    <row r="55" spans="1:5" ht="15.75" x14ac:dyDescent="0.2">
      <c r="A55" s="248" t="s">
        <v>681</v>
      </c>
      <c r="B55" s="249"/>
      <c r="C55" s="41" t="s">
        <v>23</v>
      </c>
      <c r="D55" s="63" t="s">
        <v>260</v>
      </c>
      <c r="E55" s="41" t="s">
        <v>23</v>
      </c>
    </row>
    <row r="56" spans="1:5" ht="16.5" x14ac:dyDescent="0.2">
      <c r="A56" s="231" t="s">
        <v>22</v>
      </c>
      <c r="B56" s="232"/>
      <c r="C56" s="41" t="s">
        <v>23</v>
      </c>
      <c r="D56" s="63" t="s">
        <v>1134</v>
      </c>
      <c r="E56" s="41" t="s">
        <v>23</v>
      </c>
    </row>
    <row r="57" spans="1:5" ht="15.75" x14ac:dyDescent="0.2">
      <c r="A57" s="242" t="s">
        <v>8</v>
      </c>
      <c r="B57" s="243"/>
      <c r="C57" s="41" t="s">
        <v>23</v>
      </c>
      <c r="D57" s="64" t="s">
        <v>25</v>
      </c>
      <c r="E57" s="41" t="s">
        <v>23</v>
      </c>
    </row>
    <row r="58" spans="1:5" s="38" customFormat="1" ht="15.75" x14ac:dyDescent="0.2">
      <c r="A58" s="242" t="s">
        <v>68</v>
      </c>
      <c r="B58" s="243"/>
      <c r="C58" s="41" t="s">
        <v>23</v>
      </c>
      <c r="D58" s="65" t="s">
        <v>203</v>
      </c>
      <c r="E58" s="52" t="s">
        <v>23</v>
      </c>
    </row>
    <row r="59" spans="1:5" s="38" customFormat="1" ht="15.75" x14ac:dyDescent="0.2">
      <c r="A59" s="242" t="s">
        <v>117</v>
      </c>
      <c r="B59" s="243"/>
      <c r="C59" s="41" t="s">
        <v>23</v>
      </c>
      <c r="D59" s="63" t="s">
        <v>118</v>
      </c>
      <c r="E59" s="52" t="s">
        <v>23</v>
      </c>
    </row>
  </sheetData>
  <mergeCells count="58">
    <mergeCell ref="A1:E1"/>
    <mergeCell ref="A34:B34"/>
    <mergeCell ref="A46:B46"/>
    <mergeCell ref="A49:B49"/>
    <mergeCell ref="A41:B41"/>
    <mergeCell ref="A55:B55"/>
    <mergeCell ref="A51:B51"/>
    <mergeCell ref="A50:B50"/>
    <mergeCell ref="A44:B44"/>
    <mergeCell ref="A43:B43"/>
    <mergeCell ref="A53:B53"/>
    <mergeCell ref="A54:B54"/>
    <mergeCell ref="A48:B48"/>
    <mergeCell ref="A42:B42"/>
    <mergeCell ref="A59:B59"/>
    <mergeCell ref="A58:B58"/>
    <mergeCell ref="A56:B56"/>
    <mergeCell ref="A52:B52"/>
    <mergeCell ref="A12:B12"/>
    <mergeCell ref="A22:B22"/>
    <mergeCell ref="A24:B24"/>
    <mergeCell ref="A39:B39"/>
    <mergeCell ref="A45:B45"/>
    <mergeCell ref="A40:B40"/>
    <mergeCell ref="A31:B31"/>
    <mergeCell ref="A30:B30"/>
    <mergeCell ref="A23:B23"/>
    <mergeCell ref="A57:B57"/>
    <mergeCell ref="A25:B25"/>
    <mergeCell ref="A47:B47"/>
    <mergeCell ref="A20:B20"/>
    <mergeCell ref="A18:B18"/>
    <mergeCell ref="A8:B8"/>
    <mergeCell ref="A11:B11"/>
    <mergeCell ref="B4:C4"/>
    <mergeCell ref="B5:C5"/>
    <mergeCell ref="A14:B14"/>
    <mergeCell ref="A10:B10"/>
    <mergeCell ref="A15:B15"/>
    <mergeCell ref="A16:B16"/>
    <mergeCell ref="A19:B19"/>
    <mergeCell ref="A17:B17"/>
    <mergeCell ref="E2:E4"/>
    <mergeCell ref="A28:B28"/>
    <mergeCell ref="A21:B21"/>
    <mergeCell ref="A27:B27"/>
    <mergeCell ref="A38:B38"/>
    <mergeCell ref="A37:B37"/>
    <mergeCell ref="A35:B35"/>
    <mergeCell ref="A36:B36"/>
    <mergeCell ref="A26:B26"/>
    <mergeCell ref="A32:B32"/>
    <mergeCell ref="A33:B33"/>
    <mergeCell ref="A29:B29"/>
    <mergeCell ref="D3:D4"/>
    <mergeCell ref="D6:D7"/>
    <mergeCell ref="A9:B9"/>
    <mergeCell ref="A13:B13"/>
  </mergeCells>
  <phoneticPr fontId="51" type="noConversion"/>
  <hyperlinks>
    <hyperlink ref="A56" location="'Спецпредложения Нанософт'!F4" display="'Спецпредложения Нанософт'!F4"/>
    <hyperlink ref="A9" location="'nanoCAD Plus'!F4" display="'nanoCAD Plus'!F4"/>
    <hyperlink ref="A57" location="'Для всех продуктов'!F4" display="'Для всех продуктов'!F4"/>
    <hyperlink ref="A13" location="'nanoCAD GeoniCS'!Заголовки_для_печати" display="nanoCAD GeoniCS"/>
    <hyperlink ref="A20" location="'nanoCAD BIM Электро'!Заголовки_для_печати" display="nanoCAD BIM Электро"/>
    <hyperlink ref="A22" location="'nanoCAD BIM СКС'!Заголовки_для_печати" display="nanoCAD BIM СКС"/>
    <hyperlink ref="A24" location="'nanoCAD BIM ОПС'!Заголовки_для_печати" display="nanoCAD BIM ОПС"/>
    <hyperlink ref="A26" location="'nanoCAD BIM ВК'!Заголовки_для_печати" display="nanoCAD BIM ВК"/>
    <hyperlink ref="A28" location="'nanoCAD BIM Отопление'!Заголовки_для_печати" display="nanoCAD BIM Отопление"/>
    <hyperlink ref="A33" location="'nanoCAD BIM Конструкции'!Заголовки_для_печати" display="nanoCAD BIM Конструкции"/>
    <hyperlink ref="A35" location="'nanoCAD Металлоконструкции'!Заголовки_для_печати" display="nanoCAD Металлоконструкции"/>
    <hyperlink ref="A37" location="'nanoCAD Стройплощадка'!Заголовки_для_печати" display="nanoCAD Стройплощадка"/>
    <hyperlink ref="E8" r:id="rId1" display="№ в Реестре очетественного ПО"/>
    <hyperlink ref="A9:B9" location="'Платформа nanoCAD'!Заголовки_для_печати" display="Платформа nanoCAD"/>
    <hyperlink ref="A13:B13" location="'nanoCAD GeoniCS'!Заголовки_для_печати" display="nanoCAD GeoniCS"/>
    <hyperlink ref="A56:B56" location="Спецпредложения!Заголовки_для_печати" display="Спецпредложения"/>
    <hyperlink ref="A52:B52" location="'Смена сетевитости'!Заголовки_для_печати" display="Смена сетевитости"/>
    <hyperlink ref="A18:B18" location="'nanoCAD BIM Вентиляция'!Заголовки_для_печати" display="nanoCAD BIM Вентиляция"/>
    <hyperlink ref="A58:B58" location="'Консультационные услуги'!A1" display="Консультационные услуги"/>
    <hyperlink ref="A32:B32" location="'nanoCAD Конструкции PS'!Заголовки_для_печати" display="nanoCAD Конструкции PS"/>
    <hyperlink ref="A46:B46" location="'TDMS Фарватер'!R1C1" display="TDMS Фарватер"/>
    <hyperlink ref="B6" r:id="rId2" display="mailto:press@nanocad.ru?subject=toNANOCAD"/>
    <hyperlink ref="D6" location="Содержание!A1" display="Содержание!A1"/>
    <hyperlink ref="B3" r:id="rId3"/>
    <hyperlink ref="A49:B49" location="'Перевод в конфигурацию'!Заголовки_для_печати" display="Перевод в конфигурацию"/>
    <hyperlink ref="A10:B10" location="'Платформа nanoCAD под Linux'!A1" display="Платформа nanoCAD под Linux"/>
    <hyperlink ref="A59:B59" location="'Для АУЦ'!Заголовки_для_печати" display="Для АУЦ"/>
    <hyperlink ref="A41:B41" location="'nanoCAD Облака точек'!R1C1" display="nanoCAD Облака точек"/>
    <hyperlink ref="A11:B11" location="'nanoCAD Механика Pro'!Заголовки_для_печати" display="nanoCAD Механика Pro"/>
    <hyperlink ref="A55:B55" location="'Переводы в Linux'!Заголовки_для_печати" display="Переводы в Linux"/>
    <hyperlink ref="A51:B51" location="'Перевод в конфигурацию Linux'!Заголовки_для_печати" display="Перевод в конфигурацию для Linux"/>
    <hyperlink ref="A33:B33" location="'nanoCAD BIM Строительство'!Заголовки_для_печати" display="nanoCAD BIM Строительство"/>
    <hyperlink ref="A50:B50" location="'Перевод в nanoCAD BIM Строитель'!Заголовки_для_печати" display="Перевод в nanoCAD BIM Строительство "/>
    <hyperlink ref="B7" r:id="rId4"/>
    <hyperlink ref="A44:B44" location="'nanoCAD GeoSeries '!R1C1" display="nanoCAD GeoSeries"/>
    <hyperlink ref="A14:B14" location="'nanoCAD GeoniCS под Linux'!Заголовки_для_печати" display="nanoCAD GeoniCS под Linux "/>
    <hyperlink ref="A43:B43" location="'nanoCAD Облака точек под Linux'!R1C1" display="nanoCAD Облака точек под Linux"/>
    <hyperlink ref="A54" location="Апгрейды!Заголовки_для_печати" display="Апгрейды"/>
    <hyperlink ref="A54:B54" location="'Апгрейды Linux'!Заголовки_для_печати" display="Апгрейды Linux"/>
    <hyperlink ref="A12:B12" location="'nanoCAD Механика Pro под Linux'!Заголовки_для_печати" display="nanoCAD Механика PRO под Linux"/>
    <hyperlink ref="A36" location="'nanoCAD Металлоконструкции'!Заголовки_для_печати" display="nanoCAD Металлоконструкции"/>
    <hyperlink ref="A36:B36" location="'Металлоконструкции под Linux '!Заголовки_для_печати" display="nanoCAD Металлоконструкции под Linux "/>
    <hyperlink ref="A38:B38" location="'nanoCAD Стройплощадка под Linux'!Заголовки_для_печати" display="nanoCAD Стройплощадка под Linux "/>
    <hyperlink ref="A21:B21" location="'nanoCAD BIM Электро под Linux'!Заголовки_для_печати" display="nanoCAD BIM Электро под Linux"/>
    <hyperlink ref="A27:B27" location="'nanoCAD BIM ВК под Linux'!Заголовки_для_печати" display="nanoCAD BIM ВК под Linux "/>
    <hyperlink ref="A29:B29" location="'nanoCAD BIM Отопление под Linux'!Заголовки_для_печати" display="nanoCAD BIM Отопление под Linux "/>
    <hyperlink ref="A39:B39" location="'nanoCAD комплект Корпоративный'!Заголовки_для_печати" display="nanoCAD Корпоративная лицензия"/>
    <hyperlink ref="A40:B40" location="'комплект Корпоративный под Linu'!A1" display="nanoCAD комплект Корпоративный под Linux"/>
    <hyperlink ref="A30:B30" location="'nanoCAD комплект Инженерия'!A1" display="nanoCAD комплект Инженерия"/>
    <hyperlink ref="A31:B31" location="'комплект Инженерия под Linux'!A1" display="nanoCAD комплект Инженерия под Linux "/>
    <hyperlink ref="A15:B15" location="'nanoCAD Землеустройство'!R1C1" display="nanoCAD Землеустройство"/>
    <hyperlink ref="A16:B16" location="'Землеустройство под Linux'!R1C1" display="nanoCAD Землеустройство под Linux"/>
    <hyperlink ref="A19:B19" location="'nanoCAD BIM Вентиляция под Linu'!Заголовки_для_печати" display="nanoCAD BIM Вентиляция под Linux"/>
    <hyperlink ref="A25:B25" location="'nanoCAD BIM ОПС под Linux'!Заголовки_для_печати" display="nanoCAD BIM ОПС под Linux"/>
    <hyperlink ref="A45:B45" location="'NSR Specification'!R1C1" display="NSR Specification"/>
    <hyperlink ref="A47:B47" location="'TDMS Фарватер Web'!R1C1" display="TDMS Фарватер Web"/>
    <hyperlink ref="A53:B53" location="'Смена сетевитости для Linux'!R1C1" display="Смена сетевитости для Linux"/>
    <hyperlink ref="A23:B23" location="'nanoCAD BIM СКС под Linux '!Заголовки_для_печати" display="nanoCAD BIM СКС под Linux"/>
    <hyperlink ref="A48:B48" location="nano360!A1" display="nano360"/>
    <hyperlink ref="A17:B17" location="'nanoCAD комплект Землеустройств'!Заголовки_для_печати" display="nanoCAD комплект Землеустройство"/>
    <hyperlink ref="A34:B34" location="'nanoCAD комплект Строительство'!Заголовки_для_печати" display="nanoCAD комплект Строительство"/>
    <hyperlink ref="A42:B42" location="'nanoCAD Облака точек'!B22" display="PointCloudVault"/>
  </hyperlinks>
  <printOptions horizontalCentered="1"/>
  <pageMargins left="0.70866141732283472" right="0.43307086614173229" top="0.51181102362204722" bottom="0.31496062992125984" header="0.31496062992125984" footer="0.31496062992125984"/>
  <pageSetup paperSize="9" scale="51" orientation="portrait" r:id="rId5"/>
  <headerFooter>
    <oddHeader>&amp;ПСтраница &amp;С из &amp;К</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zoomScaleNormal="100" workbookViewId="0">
      <selection activeCell="F5" sqref="F5:F6"/>
    </sheetView>
  </sheetViews>
  <sheetFormatPr defaultColWidth="9" defaultRowHeight="12" x14ac:dyDescent="0.2"/>
  <cols>
    <col min="1" max="1" width="4.7109375" style="37" customWidth="1"/>
    <col min="2" max="2" width="55.7109375" style="37" customWidth="1"/>
    <col min="3" max="3" width="125.140625" style="37" customWidth="1"/>
    <col min="4" max="4" width="14.28515625" style="37" customWidth="1"/>
    <col min="5" max="5" width="4.7109375" style="37" customWidth="1"/>
    <col min="6" max="6" width="60.28515625" style="37" customWidth="1"/>
    <col min="7" max="7" width="26.85546875" style="37" customWidth="1"/>
    <col min="8" max="8" width="10.7109375" style="37" bestFit="1" customWidth="1"/>
    <col min="9" max="9" width="9" style="37"/>
    <col min="10" max="10" width="35.140625" style="37" customWidth="1"/>
    <col min="11" max="11" width="28.28515625" style="37" customWidth="1"/>
    <col min="12" max="12" width="21.7109375" style="37" customWidth="1"/>
    <col min="13" max="16384" width="9" style="37"/>
  </cols>
  <sheetData>
    <row r="1" spans="1:10" ht="51" x14ac:dyDescent="0.2">
      <c r="A1" s="265" t="s">
        <v>0</v>
      </c>
      <c r="B1" s="265"/>
      <c r="C1" s="2" t="s">
        <v>226</v>
      </c>
      <c r="D1" s="264" t="s">
        <v>2617</v>
      </c>
      <c r="E1" s="265"/>
      <c r="F1" s="168" t="str">
        <f>'Платформа nanoCAD'!F1</f>
        <v>от 24.07.2026</v>
      </c>
    </row>
    <row r="2" spans="1:10" ht="12.75" x14ac:dyDescent="0.2">
      <c r="A2" s="265" t="s">
        <v>2</v>
      </c>
      <c r="B2" s="265"/>
      <c r="C2" s="4" t="s">
        <v>76</v>
      </c>
      <c r="D2" s="265"/>
      <c r="E2" s="265"/>
      <c r="F2" s="35"/>
    </row>
    <row r="3" spans="1:10" ht="12.75" x14ac:dyDescent="0.2">
      <c r="A3" s="57"/>
      <c r="B3" s="14" t="s">
        <v>217</v>
      </c>
      <c r="C3" s="59" t="s">
        <v>3686</v>
      </c>
      <c r="D3" s="265" t="s">
        <v>3</v>
      </c>
      <c r="E3" s="265"/>
      <c r="F3" s="237" t="s">
        <v>3457</v>
      </c>
    </row>
    <row r="4" spans="1:10" ht="13.7" customHeight="1" x14ac:dyDescent="0.2">
      <c r="A4" s="57"/>
      <c r="B4" s="14" t="s">
        <v>214</v>
      </c>
      <c r="C4" s="59" t="s">
        <v>265</v>
      </c>
      <c r="D4" s="49"/>
      <c r="E4" s="49"/>
      <c r="F4" s="237"/>
    </row>
    <row r="5" spans="1:10" ht="12.75" x14ac:dyDescent="0.2">
      <c r="A5" s="265" t="s">
        <v>58</v>
      </c>
      <c r="B5" s="265"/>
      <c r="C5" s="241" t="s">
        <v>87</v>
      </c>
      <c r="D5" s="241"/>
      <c r="E5" s="241"/>
      <c r="F5" s="238" t="s">
        <v>4</v>
      </c>
    </row>
    <row r="6" spans="1:10" ht="12.75" x14ac:dyDescent="0.2">
      <c r="A6" s="265" t="s">
        <v>5</v>
      </c>
      <c r="B6" s="265"/>
      <c r="C6" s="4" t="s">
        <v>77</v>
      </c>
      <c r="D6" s="4"/>
      <c r="E6" s="4"/>
      <c r="F6" s="238"/>
    </row>
    <row r="7" spans="1:10" ht="27" customHeight="1" x14ac:dyDescent="0.2">
      <c r="A7" s="237" t="s">
        <v>225</v>
      </c>
      <c r="B7" s="237"/>
      <c r="C7" s="237"/>
      <c r="D7" s="237"/>
      <c r="E7" s="237"/>
      <c r="F7" s="237"/>
      <c r="J7" s="172"/>
    </row>
    <row r="8" spans="1:10" ht="16.149999999999999" customHeight="1" x14ac:dyDescent="0.2">
      <c r="A8" s="5" t="s">
        <v>6</v>
      </c>
      <c r="B8" s="33" t="s">
        <v>9</v>
      </c>
      <c r="C8" s="5" t="s">
        <v>10</v>
      </c>
      <c r="D8" s="239" t="s">
        <v>11</v>
      </c>
      <c r="E8" s="240"/>
      <c r="F8" s="5" t="s">
        <v>12</v>
      </c>
      <c r="J8" s="205"/>
    </row>
    <row r="9" spans="1:10" s="42" customFormat="1" ht="25.9" customHeight="1" x14ac:dyDescent="0.2">
      <c r="A9" s="279" t="s">
        <v>3459</v>
      </c>
      <c r="B9" s="280"/>
      <c r="C9" s="280"/>
      <c r="D9" s="280"/>
      <c r="E9" s="280"/>
      <c r="F9" s="281"/>
    </row>
    <row r="10" spans="1:10" ht="13.5" x14ac:dyDescent="0.25">
      <c r="A10" s="262" t="s">
        <v>64</v>
      </c>
      <c r="B10" s="262"/>
      <c r="C10" s="262" t="s">
        <v>14</v>
      </c>
      <c r="D10" s="262"/>
      <c r="E10" s="262"/>
      <c r="F10" s="263"/>
    </row>
    <row r="11" spans="1:10" ht="13.15" customHeight="1" x14ac:dyDescent="0.2">
      <c r="A11" s="3">
        <v>1</v>
      </c>
      <c r="B11" s="18" t="s">
        <v>3460</v>
      </c>
      <c r="C11" s="3" t="s">
        <v>3461</v>
      </c>
      <c r="D11" s="8">
        <v>138100</v>
      </c>
      <c r="E11" s="3" t="s">
        <v>15</v>
      </c>
      <c r="F11" s="10" t="s">
        <v>1</v>
      </c>
      <c r="G11" s="89"/>
    </row>
    <row r="12" spans="1:10" ht="13.15" customHeight="1" x14ac:dyDescent="0.2">
      <c r="A12" s="3">
        <v>2</v>
      </c>
      <c r="B12" s="18" t="s">
        <v>3462</v>
      </c>
      <c r="C12" s="3" t="s">
        <v>3463</v>
      </c>
      <c r="D12" s="8">
        <v>193300</v>
      </c>
      <c r="E12" s="3" t="s">
        <v>15</v>
      </c>
      <c r="F12" s="10"/>
      <c r="G12" s="191"/>
    </row>
    <row r="13" spans="1:10" ht="13.15" customHeight="1" x14ac:dyDescent="0.2">
      <c r="A13" s="125">
        <v>3</v>
      </c>
      <c r="B13" s="106" t="s">
        <v>3464</v>
      </c>
      <c r="C13" s="125" t="s">
        <v>3465</v>
      </c>
      <c r="D13" s="107">
        <v>193300</v>
      </c>
      <c r="E13" s="125" t="s">
        <v>15</v>
      </c>
      <c r="F13" s="226" t="s">
        <v>1</v>
      </c>
      <c r="G13" s="38"/>
      <c r="H13" s="89"/>
    </row>
    <row r="14" spans="1:10" ht="13.15" customHeight="1" x14ac:dyDescent="0.2">
      <c r="A14" s="125">
        <v>4</v>
      </c>
      <c r="B14" s="106" t="s">
        <v>4793</v>
      </c>
      <c r="C14" s="125" t="s">
        <v>4794</v>
      </c>
      <c r="D14" s="107">
        <v>165700</v>
      </c>
      <c r="E14" s="125" t="s">
        <v>15</v>
      </c>
      <c r="F14" s="226"/>
      <c r="G14" s="38"/>
      <c r="H14" s="89"/>
    </row>
    <row r="15" spans="1:10" ht="12.95" customHeight="1" x14ac:dyDescent="0.25">
      <c r="A15" s="260" t="s">
        <v>64</v>
      </c>
      <c r="B15" s="260"/>
      <c r="C15" s="127" t="s">
        <v>271</v>
      </c>
      <c r="D15" s="128"/>
      <c r="E15" s="128"/>
      <c r="F15" s="129"/>
      <c r="G15" s="39"/>
    </row>
    <row r="16" spans="1:10" ht="13.15" customHeight="1" x14ac:dyDescent="0.2">
      <c r="A16" s="125">
        <v>5</v>
      </c>
      <c r="B16" s="106" t="s">
        <v>3466</v>
      </c>
      <c r="C16" s="125" t="s">
        <v>3467</v>
      </c>
      <c r="D16" s="107">
        <v>131200</v>
      </c>
      <c r="E16" s="125" t="s">
        <v>15</v>
      </c>
      <c r="F16" s="285"/>
      <c r="G16" s="38"/>
    </row>
    <row r="17" spans="1:7" ht="25.5" x14ac:dyDescent="0.2">
      <c r="A17" s="125">
        <v>6</v>
      </c>
      <c r="B17" s="106" t="s">
        <v>3468</v>
      </c>
      <c r="C17" s="125" t="s">
        <v>3469</v>
      </c>
      <c r="D17" s="107">
        <v>183600</v>
      </c>
      <c r="E17" s="125" t="s">
        <v>15</v>
      </c>
      <c r="F17" s="283"/>
      <c r="G17" s="38"/>
    </row>
    <row r="18" spans="1:7" ht="25.9" customHeight="1" x14ac:dyDescent="0.2">
      <c r="A18" s="125">
        <v>7</v>
      </c>
      <c r="B18" s="106" t="s">
        <v>3470</v>
      </c>
      <c r="C18" s="125" t="s">
        <v>3471</v>
      </c>
      <c r="D18" s="107">
        <v>183600</v>
      </c>
      <c r="E18" s="125" t="s">
        <v>15</v>
      </c>
      <c r="F18" s="284"/>
      <c r="G18" s="38"/>
    </row>
    <row r="19" spans="1:7" ht="25.9" customHeight="1" x14ac:dyDescent="0.2">
      <c r="A19" s="125">
        <v>8</v>
      </c>
      <c r="B19" s="106" t="s">
        <v>4795</v>
      </c>
      <c r="C19" s="125" t="s">
        <v>4796</v>
      </c>
      <c r="D19" s="107">
        <v>157400</v>
      </c>
      <c r="E19" s="125" t="s">
        <v>15</v>
      </c>
      <c r="F19" s="227"/>
      <c r="G19" s="38"/>
    </row>
    <row r="20" spans="1:7" ht="13.5" x14ac:dyDescent="0.25">
      <c r="A20" s="262" t="s">
        <v>64</v>
      </c>
      <c r="B20" s="262"/>
      <c r="C20" s="262" t="s">
        <v>65</v>
      </c>
      <c r="D20" s="262"/>
      <c r="E20" s="262"/>
      <c r="F20" s="263"/>
    </row>
    <row r="21" spans="1:7" ht="13.15" customHeight="1" x14ac:dyDescent="0.2">
      <c r="A21" s="17">
        <v>1</v>
      </c>
      <c r="B21" s="18" t="s">
        <v>3472</v>
      </c>
      <c r="C21" s="3" t="s">
        <v>3473</v>
      </c>
      <c r="D21" s="8">
        <v>303800</v>
      </c>
      <c r="E21" s="16" t="s">
        <v>15</v>
      </c>
      <c r="F21" s="12"/>
    </row>
    <row r="22" spans="1:7" ht="13.15" customHeight="1" x14ac:dyDescent="0.2">
      <c r="A22" s="17">
        <v>2</v>
      </c>
      <c r="B22" s="18" t="s">
        <v>3474</v>
      </c>
      <c r="C22" s="3" t="s">
        <v>3475</v>
      </c>
      <c r="D22" s="8">
        <v>425300</v>
      </c>
      <c r="E22" s="16" t="s">
        <v>15</v>
      </c>
      <c r="F22" s="12"/>
      <c r="G22" s="89"/>
    </row>
    <row r="23" spans="1:7" ht="13.15" customHeight="1" x14ac:dyDescent="0.2">
      <c r="A23" s="17">
        <v>3</v>
      </c>
      <c r="B23" s="18" t="s">
        <v>3476</v>
      </c>
      <c r="C23" s="3" t="s">
        <v>3477</v>
      </c>
      <c r="D23" s="8">
        <v>425300</v>
      </c>
      <c r="E23" s="16" t="s">
        <v>15</v>
      </c>
      <c r="F23" s="12"/>
    </row>
    <row r="24" spans="1:7" ht="12.95" customHeight="1" x14ac:dyDescent="0.25">
      <c r="A24" s="262" t="s">
        <v>17</v>
      </c>
      <c r="B24" s="262"/>
      <c r="C24" s="87" t="s">
        <v>271</v>
      </c>
      <c r="D24" s="88"/>
      <c r="E24" s="88"/>
      <c r="F24" s="85"/>
      <c r="G24" s="39"/>
    </row>
    <row r="25" spans="1:7" ht="13.15" customHeight="1" x14ac:dyDescent="0.2">
      <c r="A25" s="17">
        <v>4</v>
      </c>
      <c r="B25" s="18" t="s">
        <v>3478</v>
      </c>
      <c r="C25" s="3" t="s">
        <v>3479</v>
      </c>
      <c r="D25" s="8">
        <v>288600</v>
      </c>
      <c r="E25" s="16" t="s">
        <v>15</v>
      </c>
      <c r="F25" s="277"/>
      <c r="G25" s="137"/>
    </row>
    <row r="26" spans="1:7" ht="25.5" x14ac:dyDescent="0.2">
      <c r="A26" s="17">
        <v>5</v>
      </c>
      <c r="B26" s="18" t="s">
        <v>3480</v>
      </c>
      <c r="C26" s="3" t="s">
        <v>3481</v>
      </c>
      <c r="D26" s="8">
        <v>404000</v>
      </c>
      <c r="E26" s="16" t="s">
        <v>15</v>
      </c>
      <c r="F26" s="274"/>
      <c r="G26" s="137"/>
    </row>
    <row r="27" spans="1:7" ht="26.45" customHeight="1" x14ac:dyDescent="0.2">
      <c r="A27" s="17">
        <v>6</v>
      </c>
      <c r="B27" s="18" t="s">
        <v>3482</v>
      </c>
      <c r="C27" s="3" t="s">
        <v>3483</v>
      </c>
      <c r="D27" s="8">
        <v>404000</v>
      </c>
      <c r="E27" s="16" t="s">
        <v>15</v>
      </c>
      <c r="F27" s="275"/>
    </row>
    <row r="28" spans="1:7" ht="13.5" x14ac:dyDescent="0.25">
      <c r="A28" s="262" t="s">
        <v>683</v>
      </c>
      <c r="B28" s="262"/>
      <c r="C28" s="262" t="s">
        <v>67</v>
      </c>
      <c r="D28" s="262"/>
      <c r="E28" s="262"/>
      <c r="F28" s="263"/>
    </row>
    <row r="29" spans="1:7" ht="13.15" customHeight="1" x14ac:dyDescent="0.2">
      <c r="A29" s="17">
        <v>1</v>
      </c>
      <c r="B29" s="18" t="s">
        <v>3484</v>
      </c>
      <c r="C29" s="3" t="s">
        <v>3485</v>
      </c>
      <c r="D29" s="8">
        <v>476400</v>
      </c>
      <c r="E29" s="3" t="s">
        <v>15</v>
      </c>
      <c r="F29" s="12"/>
    </row>
    <row r="30" spans="1:7" ht="13.15" customHeight="1" x14ac:dyDescent="0.2">
      <c r="A30" s="17">
        <v>2</v>
      </c>
      <c r="B30" s="18" t="s">
        <v>3486</v>
      </c>
      <c r="C30" s="192" t="s">
        <v>3487</v>
      </c>
      <c r="D30" s="8">
        <v>666900</v>
      </c>
      <c r="E30" s="3" t="s">
        <v>15</v>
      </c>
      <c r="F30" s="12"/>
    </row>
    <row r="31" spans="1:7" ht="13.15" customHeight="1" x14ac:dyDescent="0.2">
      <c r="A31" s="17">
        <v>3</v>
      </c>
      <c r="B31" s="18" t="s">
        <v>3488</v>
      </c>
      <c r="C31" s="3" t="s">
        <v>3489</v>
      </c>
      <c r="D31" s="8">
        <v>666900</v>
      </c>
      <c r="E31" s="3" t="s">
        <v>15</v>
      </c>
      <c r="F31" s="12"/>
    </row>
    <row r="32" spans="1:7" ht="12.95" customHeight="1" x14ac:dyDescent="0.25">
      <c r="A32" s="262" t="s">
        <v>684</v>
      </c>
      <c r="B32" s="262"/>
      <c r="C32" s="87" t="s">
        <v>271</v>
      </c>
      <c r="D32" s="88"/>
      <c r="E32" s="88"/>
      <c r="F32" s="85"/>
      <c r="G32" s="39"/>
    </row>
    <row r="33" spans="1:6" ht="13.15" customHeight="1" x14ac:dyDescent="0.2">
      <c r="A33" s="17">
        <v>4</v>
      </c>
      <c r="B33" s="18" t="s">
        <v>3490</v>
      </c>
      <c r="C33" s="3" t="s">
        <v>3491</v>
      </c>
      <c r="D33" s="8">
        <v>452600</v>
      </c>
      <c r="E33" s="3" t="s">
        <v>15</v>
      </c>
      <c r="F33" s="277"/>
    </row>
    <row r="34" spans="1:6" ht="25.5" x14ac:dyDescent="0.2">
      <c r="A34" s="17">
        <v>5</v>
      </c>
      <c r="B34" s="18" t="s">
        <v>3492</v>
      </c>
      <c r="C34" s="3" t="s">
        <v>3493</v>
      </c>
      <c r="D34" s="8">
        <v>633600</v>
      </c>
      <c r="E34" s="3" t="s">
        <v>15</v>
      </c>
      <c r="F34" s="274"/>
    </row>
    <row r="35" spans="1:6" ht="27" customHeight="1" x14ac:dyDescent="0.2">
      <c r="A35" s="17">
        <v>6</v>
      </c>
      <c r="B35" s="18" t="s">
        <v>3494</v>
      </c>
      <c r="C35" s="3" t="s">
        <v>3495</v>
      </c>
      <c r="D35" s="8">
        <v>633600</v>
      </c>
      <c r="E35" s="3" t="s">
        <v>15</v>
      </c>
      <c r="F35" s="275"/>
    </row>
    <row r="36" spans="1:6" ht="13.5" x14ac:dyDescent="0.25">
      <c r="A36" s="262" t="s">
        <v>698</v>
      </c>
      <c r="B36" s="262"/>
      <c r="C36" s="262" t="s">
        <v>20</v>
      </c>
      <c r="D36" s="262"/>
      <c r="E36" s="262"/>
      <c r="F36" s="263"/>
    </row>
    <row r="37" spans="1:6" ht="13.15" customHeight="1" x14ac:dyDescent="0.2">
      <c r="A37" s="3">
        <v>1</v>
      </c>
      <c r="B37" s="18" t="s">
        <v>3496</v>
      </c>
      <c r="C37" s="3" t="s">
        <v>3497</v>
      </c>
      <c r="D37" s="8">
        <v>476400</v>
      </c>
      <c r="E37" s="3" t="s">
        <v>15</v>
      </c>
      <c r="F37" s="10" t="s">
        <v>71</v>
      </c>
    </row>
    <row r="38" spans="1:6" ht="13.15" customHeight="1" x14ac:dyDescent="0.2">
      <c r="A38" s="3">
        <v>2</v>
      </c>
      <c r="B38" s="18" t="s">
        <v>3498</v>
      </c>
      <c r="C38" s="3" t="s">
        <v>3499</v>
      </c>
      <c r="D38" s="8">
        <v>666900</v>
      </c>
      <c r="E38" s="3" t="s">
        <v>15</v>
      </c>
      <c r="F38" s="10" t="s">
        <v>71</v>
      </c>
    </row>
    <row r="39" spans="1:6" ht="13.15" customHeight="1" x14ac:dyDescent="0.2">
      <c r="A39" s="3">
        <v>3</v>
      </c>
      <c r="B39" s="18" t="s">
        <v>3500</v>
      </c>
      <c r="C39" s="3" t="s">
        <v>3501</v>
      </c>
      <c r="D39" s="8">
        <v>666900</v>
      </c>
      <c r="E39" s="3" t="s">
        <v>15</v>
      </c>
      <c r="F39" s="10" t="s">
        <v>71</v>
      </c>
    </row>
    <row r="40" spans="1:6" ht="13.5" x14ac:dyDescent="0.25">
      <c r="A40" s="262" t="s">
        <v>699</v>
      </c>
      <c r="B40" s="262"/>
      <c r="C40" s="262" t="s">
        <v>18</v>
      </c>
      <c r="D40" s="262"/>
      <c r="E40" s="262"/>
      <c r="F40" s="263"/>
    </row>
    <row r="41" spans="1:6" s="42" customFormat="1" ht="29.45" customHeight="1" x14ac:dyDescent="0.2">
      <c r="A41" s="267" t="s">
        <v>2249</v>
      </c>
      <c r="B41" s="268"/>
      <c r="C41" s="268"/>
      <c r="D41" s="268"/>
      <c r="E41" s="268"/>
      <c r="F41" s="269"/>
    </row>
    <row r="42" spans="1:6" ht="12.75" x14ac:dyDescent="0.2">
      <c r="A42" s="3">
        <v>1</v>
      </c>
      <c r="B42" s="18" t="s">
        <v>3502</v>
      </c>
      <c r="C42" s="3" t="s">
        <v>3503</v>
      </c>
      <c r="D42" s="8">
        <v>126700</v>
      </c>
      <c r="E42" s="3" t="s">
        <v>15</v>
      </c>
      <c r="F42" s="9" t="s">
        <v>796</v>
      </c>
    </row>
    <row r="43" spans="1:6" ht="22.5" x14ac:dyDescent="0.2">
      <c r="A43" s="3">
        <v>2</v>
      </c>
      <c r="B43" s="18" t="s">
        <v>3504</v>
      </c>
      <c r="C43" s="3" t="s">
        <v>3505</v>
      </c>
      <c r="D43" s="8">
        <v>133400</v>
      </c>
      <c r="E43" s="3" t="s">
        <v>15</v>
      </c>
      <c r="F43" s="9" t="s">
        <v>240</v>
      </c>
    </row>
    <row r="45" spans="1:6" ht="12.75" thickBot="1" x14ac:dyDescent="0.25"/>
    <row r="46" spans="1:6" ht="24.6" customHeight="1" thickBot="1" x14ac:dyDescent="0.25">
      <c r="B46" s="250" t="s">
        <v>278</v>
      </c>
      <c r="C46" s="251"/>
      <c r="D46" s="252"/>
    </row>
    <row r="49" spans="1:7" x14ac:dyDescent="0.2">
      <c r="B49" s="104"/>
      <c r="C49" s="104"/>
      <c r="D49" s="104"/>
      <c r="E49" s="104"/>
      <c r="F49" s="104"/>
    </row>
    <row r="50" spans="1:7" x14ac:dyDescent="0.2">
      <c r="B50" s="104"/>
      <c r="C50" s="104"/>
      <c r="D50" s="104"/>
      <c r="E50" s="104"/>
      <c r="F50" s="104"/>
    </row>
    <row r="51" spans="1:7" ht="12.75" x14ac:dyDescent="0.2">
      <c r="A51" s="3"/>
      <c r="B51" s="211"/>
      <c r="C51" s="70"/>
      <c r="D51" s="202"/>
      <c r="E51" s="66"/>
      <c r="F51" s="109"/>
      <c r="G51" s="8"/>
    </row>
    <row r="52" spans="1:7" ht="12.75" x14ac:dyDescent="0.2">
      <c r="A52" s="3"/>
      <c r="B52" s="211"/>
      <c r="C52" s="70"/>
      <c r="D52" s="202"/>
      <c r="E52" s="66"/>
      <c r="F52" s="109"/>
      <c r="G52" s="8"/>
    </row>
    <row r="53" spans="1:7" ht="12.75" x14ac:dyDescent="0.2">
      <c r="A53" s="3"/>
      <c r="B53" s="211"/>
      <c r="C53" s="70"/>
      <c r="D53" s="202"/>
      <c r="E53" s="66"/>
      <c r="F53" s="109"/>
      <c r="G53" s="8"/>
    </row>
    <row r="54" spans="1:7" ht="12.75" x14ac:dyDescent="0.2">
      <c r="A54" s="3"/>
      <c r="B54" s="211"/>
      <c r="C54" s="70"/>
      <c r="D54" s="202"/>
      <c r="E54" s="66"/>
      <c r="F54" s="109"/>
      <c r="G54" s="8"/>
    </row>
    <row r="55" spans="1:7" x14ac:dyDescent="0.2">
      <c r="B55" s="104"/>
      <c r="C55" s="104"/>
      <c r="D55" s="104"/>
      <c r="E55" s="104"/>
      <c r="F55" s="104"/>
    </row>
  </sheetData>
  <mergeCells count="31">
    <mergeCell ref="B46:D46"/>
    <mergeCell ref="A24:B24"/>
    <mergeCell ref="F25:F27"/>
    <mergeCell ref="A28:B28"/>
    <mergeCell ref="C28:F28"/>
    <mergeCell ref="A32:B32"/>
    <mergeCell ref="F33:F35"/>
    <mergeCell ref="A36:B36"/>
    <mergeCell ref="C36:F36"/>
    <mergeCell ref="A40:B40"/>
    <mergeCell ref="C40:F40"/>
    <mergeCell ref="A41:F41"/>
    <mergeCell ref="A20:B20"/>
    <mergeCell ref="C20:F20"/>
    <mergeCell ref="A5:B5"/>
    <mergeCell ref="C5:E5"/>
    <mergeCell ref="F5:F6"/>
    <mergeCell ref="A6:B6"/>
    <mergeCell ref="A7:F7"/>
    <mergeCell ref="D8:E8"/>
    <mergeCell ref="A9:F9"/>
    <mergeCell ref="A10:B10"/>
    <mergeCell ref="C10:F10"/>
    <mergeCell ref="A15:B15"/>
    <mergeCell ref="F16:F18"/>
    <mergeCell ref="F3:F4"/>
    <mergeCell ref="A1:B1"/>
    <mergeCell ref="D1:E1"/>
    <mergeCell ref="A2:B2"/>
    <mergeCell ref="D2:E2"/>
    <mergeCell ref="D3:E3"/>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H44"/>
  <sheetViews>
    <sheetView zoomScaleNormal="100" workbookViewId="0">
      <selection sqref="A1:B1"/>
    </sheetView>
  </sheetViews>
  <sheetFormatPr defaultColWidth="9" defaultRowHeight="12" x14ac:dyDescent="0.2"/>
  <cols>
    <col min="1" max="1" width="4.7109375" customWidth="1"/>
    <col min="2" max="2" width="55.7109375" customWidth="1"/>
    <col min="3" max="3" width="117.7109375" customWidth="1"/>
    <col min="4" max="4" width="14.28515625" customWidth="1"/>
    <col min="5" max="5" width="4.7109375" customWidth="1"/>
    <col min="6" max="6" width="65" customWidth="1"/>
    <col min="7" max="7" width="15" customWidth="1"/>
    <col min="10" max="10" width="35.140625" customWidth="1"/>
    <col min="11" max="11" width="28.28515625" customWidth="1"/>
    <col min="12" max="12" width="21.7109375" customWidth="1"/>
  </cols>
  <sheetData>
    <row r="1" spans="1:7" ht="51" x14ac:dyDescent="0.2">
      <c r="A1" s="265" t="s">
        <v>0</v>
      </c>
      <c r="B1" s="265"/>
      <c r="C1" s="2" t="s">
        <v>226</v>
      </c>
      <c r="D1" s="264" t="s">
        <v>2617</v>
      </c>
      <c r="E1" s="265"/>
      <c r="F1" s="168" t="str">
        <f>'nanoCAD Механика Pro под Linux'!F1</f>
        <v>от 24.07.2026</v>
      </c>
    </row>
    <row r="2" spans="1:7" ht="12.75" x14ac:dyDescent="0.2">
      <c r="A2" s="265" t="s">
        <v>2</v>
      </c>
      <c r="B2" s="265"/>
      <c r="C2" s="4" t="s">
        <v>76</v>
      </c>
      <c r="D2" s="265"/>
      <c r="E2" s="265"/>
      <c r="F2" s="35"/>
    </row>
    <row r="3" spans="1:7" ht="12.75" customHeight="1" x14ac:dyDescent="0.2">
      <c r="A3" s="57"/>
      <c r="B3" s="14" t="s">
        <v>217</v>
      </c>
      <c r="C3" s="59" t="s">
        <v>3686</v>
      </c>
      <c r="D3" s="265" t="s">
        <v>3</v>
      </c>
      <c r="E3" s="265"/>
      <c r="F3" s="237" t="s">
        <v>61</v>
      </c>
    </row>
    <row r="4" spans="1:7" ht="13.7" customHeight="1" x14ac:dyDescent="0.2">
      <c r="A4" s="57"/>
      <c r="B4" s="14" t="s">
        <v>214</v>
      </c>
      <c r="C4" s="59" t="s">
        <v>265</v>
      </c>
      <c r="D4" s="49"/>
      <c r="E4" s="49"/>
      <c r="F4" s="237"/>
    </row>
    <row r="5" spans="1:7" ht="12.75" x14ac:dyDescent="0.2">
      <c r="A5" s="265" t="s">
        <v>58</v>
      </c>
      <c r="B5" s="265"/>
      <c r="C5" s="241" t="s">
        <v>87</v>
      </c>
      <c r="D5" s="241"/>
      <c r="E5" s="241"/>
      <c r="F5" s="238" t="s">
        <v>4</v>
      </c>
    </row>
    <row r="6" spans="1:7" ht="12.75" x14ac:dyDescent="0.2">
      <c r="A6" s="265" t="s">
        <v>5</v>
      </c>
      <c r="B6" s="265"/>
      <c r="C6" s="4" t="s">
        <v>77</v>
      </c>
      <c r="D6" s="4"/>
      <c r="E6" s="4"/>
      <c r="F6" s="238"/>
    </row>
    <row r="7" spans="1:7" ht="27" customHeight="1" x14ac:dyDescent="0.2">
      <c r="A7" s="237" t="s">
        <v>225</v>
      </c>
      <c r="B7" s="237"/>
      <c r="C7" s="237"/>
      <c r="D7" s="237"/>
      <c r="E7" s="237"/>
      <c r="F7" s="237"/>
    </row>
    <row r="8" spans="1:7" ht="16.149999999999999" customHeight="1" x14ac:dyDescent="0.2">
      <c r="A8" s="5" t="s">
        <v>6</v>
      </c>
      <c r="B8" s="5" t="s">
        <v>9</v>
      </c>
      <c r="C8" s="5" t="s">
        <v>10</v>
      </c>
      <c r="D8" s="239" t="s">
        <v>11</v>
      </c>
      <c r="E8" s="240"/>
      <c r="F8" s="5" t="s">
        <v>12</v>
      </c>
    </row>
    <row r="9" spans="1:7" ht="13.9" customHeight="1" x14ac:dyDescent="0.2">
      <c r="A9" s="270" t="s">
        <v>1108</v>
      </c>
      <c r="B9" s="271"/>
      <c r="C9" s="271"/>
      <c r="D9" s="271"/>
      <c r="E9" s="271"/>
      <c r="F9" s="272"/>
    </row>
    <row r="10" spans="1:7" ht="13.5" x14ac:dyDescent="0.25">
      <c r="A10" s="253" t="s">
        <v>13</v>
      </c>
      <c r="B10" s="253"/>
      <c r="C10" s="253" t="s">
        <v>14</v>
      </c>
      <c r="D10" s="253"/>
      <c r="E10" s="253"/>
      <c r="F10" s="253"/>
    </row>
    <row r="11" spans="1:7" ht="12.75" x14ac:dyDescent="0.2">
      <c r="A11" s="3">
        <v>1</v>
      </c>
      <c r="B11" s="29" t="s">
        <v>4737</v>
      </c>
      <c r="C11" s="16" t="s">
        <v>4760</v>
      </c>
      <c r="D11" s="8">
        <v>71500</v>
      </c>
      <c r="E11" s="3" t="s">
        <v>15</v>
      </c>
      <c r="F11" s="286" t="s">
        <v>164</v>
      </c>
      <c r="G11" s="135"/>
    </row>
    <row r="12" spans="1:7" ht="12.75" customHeight="1" x14ac:dyDescent="0.2">
      <c r="A12" s="3">
        <v>2</v>
      </c>
      <c r="B12" s="29" t="s">
        <v>4738</v>
      </c>
      <c r="C12" s="16" t="s">
        <v>4761</v>
      </c>
      <c r="D12" s="8">
        <v>100100</v>
      </c>
      <c r="E12" s="3" t="s">
        <v>15</v>
      </c>
      <c r="F12" s="259"/>
    </row>
    <row r="13" spans="1:7" ht="12.75" customHeight="1" x14ac:dyDescent="0.2">
      <c r="A13" s="3">
        <v>3</v>
      </c>
      <c r="B13" s="29" t="s">
        <v>4739</v>
      </c>
      <c r="C13" s="16" t="s">
        <v>4782</v>
      </c>
      <c r="D13" s="8">
        <v>100100</v>
      </c>
      <c r="E13" s="3" t="s">
        <v>15</v>
      </c>
      <c r="F13" s="258"/>
    </row>
    <row r="14" spans="1:7" s="37" customFormat="1" ht="12.95" customHeight="1" x14ac:dyDescent="0.25">
      <c r="A14" s="87"/>
      <c r="B14" s="88"/>
      <c r="C14" s="87" t="s">
        <v>271</v>
      </c>
      <c r="D14" s="88"/>
      <c r="E14" s="88"/>
      <c r="F14" s="85"/>
      <c r="G14" s="39"/>
    </row>
    <row r="15" spans="1:7" ht="12.75" customHeight="1" x14ac:dyDescent="0.2">
      <c r="A15" s="3">
        <v>1</v>
      </c>
      <c r="B15" s="29" t="s">
        <v>4740</v>
      </c>
      <c r="C15" s="16" t="s">
        <v>4762</v>
      </c>
      <c r="D15" s="8">
        <v>67900</v>
      </c>
      <c r="E15" s="3" t="s">
        <v>15</v>
      </c>
      <c r="F15" s="257" t="s">
        <v>164</v>
      </c>
    </row>
    <row r="16" spans="1:7" ht="12.75" x14ac:dyDescent="0.2">
      <c r="A16" s="3">
        <v>2</v>
      </c>
      <c r="B16" s="29" t="s">
        <v>4741</v>
      </c>
      <c r="C16" s="16" t="s">
        <v>4763</v>
      </c>
      <c r="D16" s="8">
        <v>95100</v>
      </c>
      <c r="E16" s="3" t="s">
        <v>15</v>
      </c>
      <c r="F16" s="259"/>
    </row>
    <row r="17" spans="1:8" ht="12.75" customHeight="1" x14ac:dyDescent="0.2">
      <c r="A17" s="3">
        <v>3</v>
      </c>
      <c r="B17" s="29" t="s">
        <v>4742</v>
      </c>
      <c r="C17" s="16" t="s">
        <v>4764</v>
      </c>
      <c r="D17" s="8">
        <v>95100</v>
      </c>
      <c r="E17" s="3" t="s">
        <v>15</v>
      </c>
      <c r="F17" s="258"/>
    </row>
    <row r="18" spans="1:8" s="69" customFormat="1" ht="13.5" x14ac:dyDescent="0.25">
      <c r="A18" s="262" t="s">
        <v>16</v>
      </c>
      <c r="B18" s="262"/>
      <c r="C18" s="262" t="s">
        <v>65</v>
      </c>
      <c r="D18" s="262"/>
      <c r="E18" s="262"/>
      <c r="F18" s="263"/>
      <c r="G18"/>
      <c r="H18"/>
    </row>
    <row r="19" spans="1:8" s="69" customFormat="1" ht="12.75" x14ac:dyDescent="0.2">
      <c r="A19" s="3">
        <v>1</v>
      </c>
      <c r="B19" s="29" t="s">
        <v>4743</v>
      </c>
      <c r="C19" s="16" t="s">
        <v>4765</v>
      </c>
      <c r="D19" s="8">
        <v>157300</v>
      </c>
      <c r="E19" s="3" t="s">
        <v>15</v>
      </c>
      <c r="F19" s="286" t="s">
        <v>164</v>
      </c>
      <c r="G19" s="3"/>
      <c r="H19"/>
    </row>
    <row r="20" spans="1:8" s="69" customFormat="1" ht="12.75" customHeight="1" x14ac:dyDescent="0.2">
      <c r="A20" s="3">
        <v>2</v>
      </c>
      <c r="B20" s="29" t="s">
        <v>4744</v>
      </c>
      <c r="C20" s="16" t="s">
        <v>4766</v>
      </c>
      <c r="D20" s="8">
        <v>220200</v>
      </c>
      <c r="E20" s="3" t="s">
        <v>15</v>
      </c>
      <c r="F20" s="259"/>
      <c r="G20" s="3"/>
      <c r="H20"/>
    </row>
    <row r="21" spans="1:8" s="69" customFormat="1" ht="12.75" customHeight="1" x14ac:dyDescent="0.2">
      <c r="A21" s="3">
        <v>3</v>
      </c>
      <c r="B21" s="29" t="s">
        <v>4745</v>
      </c>
      <c r="C21" s="16" t="s">
        <v>4767</v>
      </c>
      <c r="D21" s="8">
        <v>220200</v>
      </c>
      <c r="E21" s="3" t="s">
        <v>15</v>
      </c>
      <c r="F21" s="258"/>
      <c r="G21" s="3"/>
      <c r="H21"/>
    </row>
    <row r="22" spans="1:8" s="104" customFormat="1" ht="12.95" customHeight="1" x14ac:dyDescent="0.25">
      <c r="A22" s="87"/>
      <c r="B22" s="88"/>
      <c r="C22" s="87" t="s">
        <v>271</v>
      </c>
      <c r="D22" s="88"/>
      <c r="E22" s="88"/>
      <c r="F22" s="85"/>
      <c r="G22" s="36"/>
      <c r="H22" s="37"/>
    </row>
    <row r="23" spans="1:8" s="69" customFormat="1" ht="12.75" customHeight="1" x14ac:dyDescent="0.2">
      <c r="A23" s="3">
        <v>1</v>
      </c>
      <c r="B23" s="29" t="s">
        <v>4746</v>
      </c>
      <c r="C23" s="16" t="s">
        <v>4768</v>
      </c>
      <c r="D23" s="8">
        <v>149400</v>
      </c>
      <c r="E23" s="3" t="s">
        <v>15</v>
      </c>
      <c r="F23" s="257" t="s">
        <v>164</v>
      </c>
      <c r="G23" s="3"/>
      <c r="H23"/>
    </row>
    <row r="24" spans="1:8" s="69" customFormat="1" ht="12.75" x14ac:dyDescent="0.2">
      <c r="A24" s="3">
        <v>2</v>
      </c>
      <c r="B24" s="29" t="s">
        <v>4747</v>
      </c>
      <c r="C24" s="16" t="s">
        <v>4769</v>
      </c>
      <c r="D24" s="8">
        <v>209200</v>
      </c>
      <c r="E24" s="3" t="s">
        <v>15</v>
      </c>
      <c r="F24" s="259"/>
      <c r="G24" s="3"/>
      <c r="H24"/>
    </row>
    <row r="25" spans="1:8" s="69" customFormat="1" ht="12.75" customHeight="1" x14ac:dyDescent="0.2">
      <c r="A25" s="3">
        <v>3</v>
      </c>
      <c r="B25" s="29" t="s">
        <v>4748</v>
      </c>
      <c r="C25" s="16" t="s">
        <v>4770</v>
      </c>
      <c r="D25" s="8">
        <v>209200</v>
      </c>
      <c r="E25" s="3" t="s">
        <v>15</v>
      </c>
      <c r="F25" s="258"/>
      <c r="G25" s="3"/>
      <c r="H25"/>
    </row>
    <row r="26" spans="1:8" ht="13.5" x14ac:dyDescent="0.25">
      <c r="A26" s="262" t="s">
        <v>60</v>
      </c>
      <c r="B26" s="262"/>
      <c r="C26" s="262" t="s">
        <v>67</v>
      </c>
      <c r="D26" s="262"/>
      <c r="E26" s="262"/>
      <c r="F26" s="263"/>
    </row>
    <row r="27" spans="1:8" ht="12.75" x14ac:dyDescent="0.2">
      <c r="A27" s="3">
        <v>1</v>
      </c>
      <c r="B27" s="29" t="s">
        <v>4749</v>
      </c>
      <c r="C27" s="16" t="s">
        <v>4771</v>
      </c>
      <c r="D27" s="8">
        <v>246700</v>
      </c>
      <c r="E27" s="3" t="s">
        <v>15</v>
      </c>
      <c r="F27" s="286" t="s">
        <v>164</v>
      </c>
    </row>
    <row r="28" spans="1:8" ht="12.75" customHeight="1" x14ac:dyDescent="0.2">
      <c r="A28" s="3">
        <v>2</v>
      </c>
      <c r="B28" s="29" t="s">
        <v>4750</v>
      </c>
      <c r="C28" s="16" t="s">
        <v>4772</v>
      </c>
      <c r="D28" s="8">
        <v>345300</v>
      </c>
      <c r="E28" s="3" t="s">
        <v>15</v>
      </c>
      <c r="F28" s="259"/>
    </row>
    <row r="29" spans="1:8" ht="12.75" customHeight="1" x14ac:dyDescent="0.2">
      <c r="A29" s="3">
        <v>3</v>
      </c>
      <c r="B29" s="29" t="s">
        <v>4751</v>
      </c>
      <c r="C29" s="16" t="s">
        <v>4773</v>
      </c>
      <c r="D29" s="8">
        <v>345300</v>
      </c>
      <c r="E29" s="3" t="s">
        <v>15</v>
      </c>
      <c r="F29" s="258"/>
    </row>
    <row r="30" spans="1:8" s="37" customFormat="1" ht="12.95" customHeight="1" x14ac:dyDescent="0.25">
      <c r="A30" s="87"/>
      <c r="B30" s="88"/>
      <c r="C30" s="87" t="s">
        <v>271</v>
      </c>
      <c r="D30" s="88"/>
      <c r="E30" s="88"/>
      <c r="F30" s="85"/>
      <c r="G30" s="39"/>
    </row>
    <row r="31" spans="1:8" ht="12.75" customHeight="1" x14ac:dyDescent="0.2">
      <c r="A31" s="3">
        <v>1</v>
      </c>
      <c r="B31" s="29" t="s">
        <v>4752</v>
      </c>
      <c r="C31" s="16" t="s">
        <v>4774</v>
      </c>
      <c r="D31" s="8">
        <v>234400</v>
      </c>
      <c r="E31" s="3" t="s">
        <v>15</v>
      </c>
      <c r="F31" s="257" t="s">
        <v>164</v>
      </c>
    </row>
    <row r="32" spans="1:8" ht="12.75" x14ac:dyDescent="0.2">
      <c r="A32" s="3">
        <v>2</v>
      </c>
      <c r="B32" s="29" t="s">
        <v>4753</v>
      </c>
      <c r="C32" s="16" t="s">
        <v>4775</v>
      </c>
      <c r="D32" s="8">
        <v>328000</v>
      </c>
      <c r="E32" s="3" t="s">
        <v>15</v>
      </c>
      <c r="F32" s="259"/>
    </row>
    <row r="33" spans="1:8" ht="12.75" customHeight="1" x14ac:dyDescent="0.2">
      <c r="A33" s="3">
        <v>3</v>
      </c>
      <c r="B33" s="29" t="s">
        <v>4754</v>
      </c>
      <c r="C33" s="16" t="s">
        <v>4776</v>
      </c>
      <c r="D33" s="8">
        <v>328000</v>
      </c>
      <c r="E33" s="3" t="s">
        <v>15</v>
      </c>
      <c r="F33" s="258"/>
    </row>
    <row r="34" spans="1:8" ht="13.5" x14ac:dyDescent="0.25">
      <c r="A34" s="253" t="s">
        <v>131</v>
      </c>
      <c r="B34" s="253"/>
      <c r="C34" s="253" t="s">
        <v>20</v>
      </c>
      <c r="D34" s="253"/>
      <c r="E34" s="253"/>
      <c r="F34" s="253"/>
    </row>
    <row r="35" spans="1:8" ht="12.75" x14ac:dyDescent="0.2">
      <c r="A35" s="3">
        <v>1</v>
      </c>
      <c r="B35" s="29" t="s">
        <v>4755</v>
      </c>
      <c r="C35" s="16" t="s">
        <v>4777</v>
      </c>
      <c r="D35" s="8">
        <v>246700</v>
      </c>
      <c r="E35" s="3" t="s">
        <v>15</v>
      </c>
      <c r="F35" s="273" t="s">
        <v>198</v>
      </c>
      <c r="G35" s="1"/>
    </row>
    <row r="36" spans="1:8" ht="12.75" x14ac:dyDescent="0.2">
      <c r="A36" s="3">
        <v>2</v>
      </c>
      <c r="B36" s="29" t="s">
        <v>4756</v>
      </c>
      <c r="C36" s="16" t="s">
        <v>4778</v>
      </c>
      <c r="D36" s="8">
        <v>345300</v>
      </c>
      <c r="E36" s="3" t="s">
        <v>15</v>
      </c>
      <c r="F36" s="274"/>
    </row>
    <row r="37" spans="1:8" ht="12.75" x14ac:dyDescent="0.2">
      <c r="A37" s="3">
        <v>3</v>
      </c>
      <c r="B37" s="29" t="s">
        <v>4757</v>
      </c>
      <c r="C37" s="16" t="s">
        <v>4779</v>
      </c>
      <c r="D37" s="8">
        <v>345300</v>
      </c>
      <c r="E37" s="3" t="s">
        <v>15</v>
      </c>
      <c r="F37" s="275"/>
    </row>
    <row r="38" spans="1:8" ht="13.5" x14ac:dyDescent="0.25">
      <c r="A38" s="262" t="s">
        <v>133</v>
      </c>
      <c r="B38" s="262"/>
      <c r="C38" s="262" t="s">
        <v>18</v>
      </c>
      <c r="D38" s="262"/>
      <c r="E38" s="262"/>
      <c r="F38" s="263"/>
    </row>
    <row r="39" spans="1:8" ht="29.45" customHeight="1" x14ac:dyDescent="0.2">
      <c r="A39" s="287" t="s">
        <v>2249</v>
      </c>
      <c r="B39" s="288"/>
      <c r="C39" s="288"/>
      <c r="D39" s="288"/>
      <c r="E39" s="288"/>
      <c r="F39" s="289"/>
    </row>
    <row r="40" spans="1:8" ht="12.75" x14ac:dyDescent="0.2">
      <c r="A40" s="3">
        <v>1</v>
      </c>
      <c r="B40" s="29" t="s">
        <v>4758</v>
      </c>
      <c r="C40" s="16" t="s">
        <v>4780</v>
      </c>
      <c r="D40" s="8">
        <v>65600</v>
      </c>
      <c r="E40" s="3" t="s">
        <v>15</v>
      </c>
      <c r="F40" s="9" t="s">
        <v>723</v>
      </c>
    </row>
    <row r="41" spans="1:8" ht="12.75" customHeight="1" x14ac:dyDescent="0.2">
      <c r="A41" s="3">
        <v>2</v>
      </c>
      <c r="B41" s="29" t="s">
        <v>4759</v>
      </c>
      <c r="C41" s="16" t="s">
        <v>4781</v>
      </c>
      <c r="D41" s="8">
        <v>69100</v>
      </c>
      <c r="E41" s="3" t="s">
        <v>15</v>
      </c>
      <c r="F41" s="9" t="s">
        <v>240</v>
      </c>
      <c r="G41" s="8"/>
      <c r="H41" s="8"/>
    </row>
    <row r="43" spans="1:8" ht="12.75" thickBot="1" x14ac:dyDescent="0.25"/>
    <row r="44" spans="1:8" ht="28.5" customHeight="1" thickBot="1" x14ac:dyDescent="0.25">
      <c r="B44" s="250" t="s">
        <v>278</v>
      </c>
      <c r="C44" s="251"/>
      <c r="D44" s="252"/>
    </row>
  </sheetData>
  <mergeCells count="32">
    <mergeCell ref="A9:F9"/>
    <mergeCell ref="A39:F39"/>
    <mergeCell ref="A7:F7"/>
    <mergeCell ref="A5:B5"/>
    <mergeCell ref="C5:E5"/>
    <mergeCell ref="F5:F6"/>
    <mergeCell ref="A6:B6"/>
    <mergeCell ref="A38:B38"/>
    <mergeCell ref="C38:F38"/>
    <mergeCell ref="D8:E8"/>
    <mergeCell ref="A10:B10"/>
    <mergeCell ref="C10:F10"/>
    <mergeCell ref="A34:B34"/>
    <mergeCell ref="C34:F34"/>
    <mergeCell ref="A18:B18"/>
    <mergeCell ref="F27:F29"/>
    <mergeCell ref="A1:B1"/>
    <mergeCell ref="D1:E1"/>
    <mergeCell ref="D2:E2"/>
    <mergeCell ref="D3:E3"/>
    <mergeCell ref="F3:F4"/>
    <mergeCell ref="A2:B2"/>
    <mergeCell ref="B44:D44"/>
    <mergeCell ref="F35:F37"/>
    <mergeCell ref="F19:F21"/>
    <mergeCell ref="F11:F13"/>
    <mergeCell ref="A26:B26"/>
    <mergeCell ref="C26:F26"/>
    <mergeCell ref="C18:F18"/>
    <mergeCell ref="F15:F17"/>
    <mergeCell ref="F23:F25"/>
    <mergeCell ref="F31:F33"/>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zoomScaleNormal="100" workbookViewId="0">
      <selection sqref="A1:B1"/>
    </sheetView>
  </sheetViews>
  <sheetFormatPr defaultColWidth="9" defaultRowHeight="12" x14ac:dyDescent="0.2"/>
  <cols>
    <col min="1" max="1" width="4.7109375" customWidth="1"/>
    <col min="2" max="2" width="55.7109375" customWidth="1"/>
    <col min="3" max="3" width="117.7109375" customWidth="1"/>
    <col min="4" max="4" width="14.28515625" style="142" customWidth="1"/>
    <col min="5" max="5" width="4.7109375" customWidth="1"/>
    <col min="6" max="6" width="65" customWidth="1"/>
    <col min="7" max="7" width="26.85546875" customWidth="1"/>
    <col min="9" max="9" width="12.140625" customWidth="1"/>
    <col min="10" max="10" width="35.140625" customWidth="1"/>
    <col min="11" max="11" width="28.28515625" customWidth="1"/>
    <col min="12" max="12" width="21.7109375" customWidth="1"/>
  </cols>
  <sheetData>
    <row r="1" spans="1:9" ht="51" x14ac:dyDescent="0.2">
      <c r="A1" s="265" t="s">
        <v>0</v>
      </c>
      <c r="B1" s="265"/>
      <c r="C1" s="2" t="s">
        <v>226</v>
      </c>
      <c r="D1" s="264" t="s">
        <v>2617</v>
      </c>
      <c r="E1" s="265"/>
      <c r="F1" s="168" t="str">
        <f>'nanoCAD GeoniCS'!F1</f>
        <v>от 24.07.2026</v>
      </c>
    </row>
    <row r="2" spans="1:9" ht="12.75" x14ac:dyDescent="0.2">
      <c r="A2" s="265" t="s">
        <v>2</v>
      </c>
      <c r="B2" s="265"/>
      <c r="C2" s="4" t="s">
        <v>76</v>
      </c>
      <c r="D2" s="265"/>
      <c r="E2" s="265"/>
      <c r="F2" s="168"/>
    </row>
    <row r="3" spans="1:9" ht="12.75" customHeight="1" x14ac:dyDescent="0.2">
      <c r="A3" s="57"/>
      <c r="B3" s="14" t="s">
        <v>217</v>
      </c>
      <c r="C3" s="59" t="s">
        <v>3686</v>
      </c>
      <c r="D3" s="265" t="s">
        <v>3</v>
      </c>
      <c r="E3" s="265"/>
      <c r="F3" s="237" t="s">
        <v>826</v>
      </c>
    </row>
    <row r="4" spans="1:9" ht="13.7" customHeight="1" x14ac:dyDescent="0.2">
      <c r="A4" s="57"/>
      <c r="B4" s="14" t="s">
        <v>214</v>
      </c>
      <c r="C4" s="59" t="s">
        <v>265</v>
      </c>
      <c r="D4" s="140"/>
      <c r="E4" s="49"/>
      <c r="F4" s="237"/>
      <c r="I4" s="8"/>
    </row>
    <row r="5" spans="1:9" ht="12.75" x14ac:dyDescent="0.2">
      <c r="A5" s="265" t="s">
        <v>58</v>
      </c>
      <c r="B5" s="265"/>
      <c r="C5" s="241" t="s">
        <v>87</v>
      </c>
      <c r="D5" s="241"/>
      <c r="E5" s="241"/>
      <c r="F5" s="238" t="s">
        <v>4</v>
      </c>
      <c r="I5" s="8"/>
    </row>
    <row r="6" spans="1:9" ht="12.75" x14ac:dyDescent="0.2">
      <c r="A6" s="265" t="s">
        <v>5</v>
      </c>
      <c r="B6" s="265"/>
      <c r="C6" s="4" t="s">
        <v>77</v>
      </c>
      <c r="D6" s="141"/>
      <c r="E6" s="4"/>
      <c r="F6" s="238"/>
      <c r="I6" s="8"/>
    </row>
    <row r="7" spans="1:9" ht="27" customHeight="1" x14ac:dyDescent="0.2">
      <c r="A7" s="237" t="s">
        <v>225</v>
      </c>
      <c r="B7" s="237"/>
      <c r="C7" s="237"/>
      <c r="D7" s="237"/>
      <c r="E7" s="237"/>
      <c r="F7" s="237"/>
    </row>
    <row r="8" spans="1:9" ht="16.149999999999999" customHeight="1" x14ac:dyDescent="0.2">
      <c r="A8" s="5" t="s">
        <v>6</v>
      </c>
      <c r="B8" s="5" t="s">
        <v>9</v>
      </c>
      <c r="C8" s="5" t="s">
        <v>10</v>
      </c>
      <c r="D8" s="239" t="s">
        <v>11</v>
      </c>
      <c r="E8" s="240"/>
      <c r="F8" s="5" t="s">
        <v>12</v>
      </c>
    </row>
    <row r="9" spans="1:9" ht="12.75" x14ac:dyDescent="0.2">
      <c r="A9" s="270" t="s">
        <v>91</v>
      </c>
      <c r="B9" s="271"/>
      <c r="C9" s="271"/>
      <c r="D9" s="271"/>
      <c r="E9" s="271"/>
      <c r="F9" s="272"/>
    </row>
    <row r="10" spans="1:9" ht="13.5" x14ac:dyDescent="0.25">
      <c r="A10" s="253" t="s">
        <v>13</v>
      </c>
      <c r="B10" s="253"/>
      <c r="C10" s="253" t="s">
        <v>14</v>
      </c>
      <c r="D10" s="253"/>
      <c r="E10" s="253"/>
      <c r="F10" s="253"/>
    </row>
    <row r="11" spans="1:9" ht="12.75" x14ac:dyDescent="0.2">
      <c r="A11" s="3">
        <v>1</v>
      </c>
      <c r="B11" s="29" t="s">
        <v>827</v>
      </c>
      <c r="C11" s="16" t="s">
        <v>828</v>
      </c>
      <c r="D11" s="8">
        <v>78700</v>
      </c>
      <c r="E11" s="3" t="s">
        <v>15</v>
      </c>
      <c r="F11" s="286" t="s">
        <v>164</v>
      </c>
      <c r="G11" s="68"/>
    </row>
    <row r="12" spans="1:9" ht="12.75" customHeight="1" x14ac:dyDescent="0.2">
      <c r="A12" s="3">
        <v>2</v>
      </c>
      <c r="B12" s="29" t="s">
        <v>829</v>
      </c>
      <c r="C12" s="16" t="s">
        <v>830</v>
      </c>
      <c r="D12" s="8">
        <v>110100</v>
      </c>
      <c r="E12" s="3" t="s">
        <v>15</v>
      </c>
      <c r="F12" s="259"/>
      <c r="G12" s="68"/>
    </row>
    <row r="13" spans="1:9" ht="12.75" customHeight="1" x14ac:dyDescent="0.2">
      <c r="A13" s="3">
        <v>3</v>
      </c>
      <c r="B13" s="29" t="s">
        <v>831</v>
      </c>
      <c r="C13" s="16" t="s">
        <v>832</v>
      </c>
      <c r="D13" s="8">
        <v>110100</v>
      </c>
      <c r="E13" s="3" t="s">
        <v>15</v>
      </c>
      <c r="F13" s="258"/>
      <c r="G13" s="68"/>
    </row>
    <row r="14" spans="1:9" s="37" customFormat="1" ht="12.95" customHeight="1" x14ac:dyDescent="0.25">
      <c r="A14" s="87"/>
      <c r="B14" s="88"/>
      <c r="C14" s="87" t="s">
        <v>271</v>
      </c>
      <c r="D14" s="88"/>
      <c r="E14" s="88"/>
      <c r="F14" s="85"/>
      <c r="G14" s="68"/>
    </row>
    <row r="15" spans="1:9" ht="12.75" customHeight="1" x14ac:dyDescent="0.2">
      <c r="A15" s="3">
        <v>4</v>
      </c>
      <c r="B15" s="29" t="s">
        <v>833</v>
      </c>
      <c r="C15" s="16" t="s">
        <v>834</v>
      </c>
      <c r="D15" s="8">
        <v>74800</v>
      </c>
      <c r="E15" s="3" t="s">
        <v>15</v>
      </c>
      <c r="F15" s="257" t="s">
        <v>164</v>
      </c>
      <c r="G15" s="68"/>
    </row>
    <row r="16" spans="1:9" ht="14.25" customHeight="1" x14ac:dyDescent="0.2">
      <c r="A16" s="3">
        <v>5</v>
      </c>
      <c r="B16" s="29" t="s">
        <v>835</v>
      </c>
      <c r="C16" s="16" t="s">
        <v>836</v>
      </c>
      <c r="D16" s="8">
        <v>104600</v>
      </c>
      <c r="E16" s="3" t="s">
        <v>15</v>
      </c>
      <c r="F16" s="259"/>
      <c r="G16" s="68"/>
    </row>
    <row r="17" spans="1:7" ht="12.75" customHeight="1" x14ac:dyDescent="0.2">
      <c r="A17" s="3">
        <v>6</v>
      </c>
      <c r="B17" s="29" t="s">
        <v>837</v>
      </c>
      <c r="C17" s="16" t="s">
        <v>838</v>
      </c>
      <c r="D17" s="8">
        <v>104600</v>
      </c>
      <c r="E17" s="3" t="s">
        <v>15</v>
      </c>
      <c r="F17" s="258"/>
      <c r="G17" s="68"/>
    </row>
    <row r="18" spans="1:7" ht="13.5" x14ac:dyDescent="0.25">
      <c r="A18" s="262" t="s">
        <v>64</v>
      </c>
      <c r="B18" s="262"/>
      <c r="C18" s="262" t="s">
        <v>65</v>
      </c>
      <c r="D18" s="262"/>
      <c r="E18" s="262"/>
      <c r="F18" s="263"/>
      <c r="G18" s="68"/>
    </row>
    <row r="19" spans="1:7" ht="12.75" x14ac:dyDescent="0.2">
      <c r="A19" s="3">
        <v>1</v>
      </c>
      <c r="B19" s="29" t="s">
        <v>839</v>
      </c>
      <c r="C19" s="16" t="s">
        <v>840</v>
      </c>
      <c r="D19" s="8">
        <v>173100</v>
      </c>
      <c r="E19" s="3" t="s">
        <v>15</v>
      </c>
      <c r="F19" s="286" t="s">
        <v>164</v>
      </c>
      <c r="G19" s="68"/>
    </row>
    <row r="20" spans="1:7" ht="12.75" customHeight="1" x14ac:dyDescent="0.2">
      <c r="A20" s="3">
        <v>2</v>
      </c>
      <c r="B20" s="29" t="s">
        <v>841</v>
      </c>
      <c r="C20" s="16" t="s">
        <v>842</v>
      </c>
      <c r="D20" s="8">
        <v>242200</v>
      </c>
      <c r="E20" s="3" t="s">
        <v>15</v>
      </c>
      <c r="F20" s="259"/>
      <c r="G20" s="68"/>
    </row>
    <row r="21" spans="1:7" ht="12.75" customHeight="1" x14ac:dyDescent="0.2">
      <c r="A21" s="3">
        <v>3</v>
      </c>
      <c r="B21" s="29" t="s">
        <v>843</v>
      </c>
      <c r="C21" s="16" t="s">
        <v>844</v>
      </c>
      <c r="D21" s="8">
        <v>242200</v>
      </c>
      <c r="E21" s="3" t="s">
        <v>15</v>
      </c>
      <c r="F21" s="258"/>
      <c r="G21" s="68"/>
    </row>
    <row r="22" spans="1:7" s="37" customFormat="1" ht="12.95" customHeight="1" x14ac:dyDescent="0.25">
      <c r="A22" s="87"/>
      <c r="B22" s="88"/>
      <c r="C22" s="87" t="s">
        <v>271</v>
      </c>
      <c r="D22" s="88"/>
      <c r="E22" s="88"/>
      <c r="F22" s="85"/>
      <c r="G22" s="68"/>
    </row>
    <row r="23" spans="1:7" ht="12.75" customHeight="1" x14ac:dyDescent="0.2">
      <c r="A23" s="3">
        <v>4</v>
      </c>
      <c r="B23" s="29" t="s">
        <v>845</v>
      </c>
      <c r="C23" s="16" t="s">
        <v>846</v>
      </c>
      <c r="D23" s="8">
        <v>164400</v>
      </c>
      <c r="E23" s="3" t="s">
        <v>15</v>
      </c>
      <c r="F23" s="257" t="s">
        <v>164</v>
      </c>
      <c r="G23" s="68"/>
    </row>
    <row r="24" spans="1:7" ht="13.5" customHeight="1" x14ac:dyDescent="0.2">
      <c r="A24" s="3">
        <v>5</v>
      </c>
      <c r="B24" s="29" t="s">
        <v>847</v>
      </c>
      <c r="C24" s="16" t="s">
        <v>848</v>
      </c>
      <c r="D24" s="8">
        <v>230100</v>
      </c>
      <c r="E24" s="3" t="s">
        <v>15</v>
      </c>
      <c r="F24" s="259"/>
      <c r="G24" s="68"/>
    </row>
    <row r="25" spans="1:7" ht="12.75" customHeight="1" x14ac:dyDescent="0.2">
      <c r="A25" s="3">
        <v>6</v>
      </c>
      <c r="B25" s="29" t="s">
        <v>849</v>
      </c>
      <c r="C25" s="16" t="s">
        <v>850</v>
      </c>
      <c r="D25" s="8">
        <v>230100</v>
      </c>
      <c r="E25" s="3" t="s">
        <v>15</v>
      </c>
      <c r="F25" s="258"/>
      <c r="G25" s="68"/>
    </row>
    <row r="26" spans="1:7" ht="13.5" x14ac:dyDescent="0.25">
      <c r="A26" s="262" t="s">
        <v>66</v>
      </c>
      <c r="B26" s="262"/>
      <c r="C26" s="262" t="s">
        <v>67</v>
      </c>
      <c r="D26" s="262"/>
      <c r="E26" s="262"/>
      <c r="F26" s="263"/>
      <c r="G26" s="68"/>
    </row>
    <row r="27" spans="1:7" ht="12.75" x14ac:dyDescent="0.2">
      <c r="A27" s="3">
        <v>1</v>
      </c>
      <c r="B27" s="29" t="s">
        <v>851</v>
      </c>
      <c r="C27" s="16" t="s">
        <v>852</v>
      </c>
      <c r="D27" s="8">
        <v>271500</v>
      </c>
      <c r="E27" s="3" t="s">
        <v>15</v>
      </c>
      <c r="F27" s="286" t="s">
        <v>164</v>
      </c>
      <c r="G27" s="68"/>
    </row>
    <row r="28" spans="1:7" ht="12.75" customHeight="1" x14ac:dyDescent="0.2">
      <c r="A28" s="3">
        <v>2</v>
      </c>
      <c r="B28" s="29" t="s">
        <v>853</v>
      </c>
      <c r="C28" s="16" t="s">
        <v>854</v>
      </c>
      <c r="D28" s="8">
        <v>379800</v>
      </c>
      <c r="E28" s="3" t="s">
        <v>15</v>
      </c>
      <c r="F28" s="259"/>
      <c r="G28" s="68"/>
    </row>
    <row r="29" spans="1:7" ht="12.75" customHeight="1" x14ac:dyDescent="0.2">
      <c r="A29" s="3">
        <v>3</v>
      </c>
      <c r="B29" s="29" t="s">
        <v>855</v>
      </c>
      <c r="C29" s="16" t="s">
        <v>856</v>
      </c>
      <c r="D29" s="8">
        <v>379800</v>
      </c>
      <c r="E29" s="3" t="s">
        <v>15</v>
      </c>
      <c r="F29" s="258"/>
      <c r="G29" s="68"/>
    </row>
    <row r="30" spans="1:7" s="37" customFormat="1" ht="12.95" customHeight="1" x14ac:dyDescent="0.25">
      <c r="A30" s="87"/>
      <c r="B30" s="88"/>
      <c r="C30" s="87" t="s">
        <v>271</v>
      </c>
      <c r="D30" s="88"/>
      <c r="E30" s="88"/>
      <c r="F30" s="85"/>
      <c r="G30" s="68"/>
    </row>
    <row r="31" spans="1:7" ht="12.75" customHeight="1" x14ac:dyDescent="0.2">
      <c r="A31" s="3">
        <v>4</v>
      </c>
      <c r="B31" s="29" t="s">
        <v>857</v>
      </c>
      <c r="C31" s="16" t="s">
        <v>858</v>
      </c>
      <c r="D31" s="8">
        <v>257900</v>
      </c>
      <c r="E31" s="3" t="s">
        <v>15</v>
      </c>
      <c r="F31" s="257" t="s">
        <v>164</v>
      </c>
      <c r="G31" s="68"/>
    </row>
    <row r="32" spans="1:7" ht="14.25" customHeight="1" x14ac:dyDescent="0.2">
      <c r="A32" s="3">
        <v>5</v>
      </c>
      <c r="B32" s="29" t="s">
        <v>859</v>
      </c>
      <c r="C32" s="16" t="s">
        <v>860</v>
      </c>
      <c r="D32" s="8">
        <v>360800</v>
      </c>
      <c r="E32" s="3" t="s">
        <v>15</v>
      </c>
      <c r="F32" s="259"/>
      <c r="G32" s="68"/>
    </row>
    <row r="33" spans="1:7" ht="12.75" customHeight="1" x14ac:dyDescent="0.2">
      <c r="A33" s="3">
        <v>6</v>
      </c>
      <c r="B33" s="29" t="s">
        <v>861</v>
      </c>
      <c r="C33" s="16" t="s">
        <v>862</v>
      </c>
      <c r="D33" s="8">
        <v>360800</v>
      </c>
      <c r="E33" s="3" t="s">
        <v>15</v>
      </c>
      <c r="F33" s="258"/>
      <c r="G33" s="68"/>
    </row>
    <row r="34" spans="1:7" ht="13.5" x14ac:dyDescent="0.25">
      <c r="A34" s="253" t="s">
        <v>17</v>
      </c>
      <c r="B34" s="253"/>
      <c r="C34" s="253" t="s">
        <v>20</v>
      </c>
      <c r="D34" s="253"/>
      <c r="E34" s="253"/>
      <c r="F34" s="253"/>
      <c r="G34" s="68"/>
    </row>
    <row r="35" spans="1:7" ht="12.75" x14ac:dyDescent="0.2">
      <c r="A35" s="3">
        <v>1</v>
      </c>
      <c r="B35" s="29" t="s">
        <v>863</v>
      </c>
      <c r="C35" s="3" t="s">
        <v>864</v>
      </c>
      <c r="D35" s="8">
        <v>271500</v>
      </c>
      <c r="E35" s="3" t="s">
        <v>15</v>
      </c>
      <c r="F35" s="273" t="s">
        <v>198</v>
      </c>
      <c r="G35" s="68"/>
    </row>
    <row r="36" spans="1:7" ht="12.75" x14ac:dyDescent="0.2">
      <c r="A36" s="3">
        <v>2</v>
      </c>
      <c r="B36" s="29" t="s">
        <v>865</v>
      </c>
      <c r="C36" s="3" t="s">
        <v>866</v>
      </c>
      <c r="D36" s="8">
        <v>379800</v>
      </c>
      <c r="E36" s="3" t="s">
        <v>15</v>
      </c>
      <c r="F36" s="274"/>
      <c r="G36" s="68"/>
    </row>
    <row r="37" spans="1:7" ht="12.75" x14ac:dyDescent="0.2">
      <c r="A37" s="3">
        <v>3</v>
      </c>
      <c r="B37" s="29" t="s">
        <v>867</v>
      </c>
      <c r="C37" s="3" t="s">
        <v>868</v>
      </c>
      <c r="D37" s="8">
        <v>379800</v>
      </c>
      <c r="E37" s="3" t="s">
        <v>15</v>
      </c>
      <c r="F37" s="275"/>
      <c r="G37" s="68"/>
    </row>
    <row r="38" spans="1:7" ht="13.5" x14ac:dyDescent="0.25">
      <c r="A38" s="262" t="s">
        <v>21</v>
      </c>
      <c r="B38" s="262"/>
      <c r="C38" s="262" t="s">
        <v>18</v>
      </c>
      <c r="D38" s="262"/>
      <c r="E38" s="262"/>
      <c r="F38" s="263"/>
      <c r="G38" s="68"/>
    </row>
    <row r="39" spans="1:7" ht="29.45" customHeight="1" x14ac:dyDescent="0.2">
      <c r="A39" s="287" t="s">
        <v>2249</v>
      </c>
      <c r="B39" s="288"/>
      <c r="C39" s="288"/>
      <c r="D39" s="288"/>
      <c r="E39" s="288"/>
      <c r="F39" s="289"/>
      <c r="G39" s="68"/>
    </row>
    <row r="40" spans="1:7" ht="12.75" x14ac:dyDescent="0.2">
      <c r="A40" s="3">
        <v>1</v>
      </c>
      <c r="B40" s="29" t="s">
        <v>869</v>
      </c>
      <c r="C40" s="16" t="s">
        <v>870</v>
      </c>
      <c r="D40" s="8">
        <v>72200</v>
      </c>
      <c r="E40" s="3" t="s">
        <v>15</v>
      </c>
      <c r="F40" s="9" t="s">
        <v>796</v>
      </c>
      <c r="G40" s="68"/>
    </row>
    <row r="41" spans="1:7" ht="12.75" customHeight="1" x14ac:dyDescent="0.2">
      <c r="A41" s="3">
        <v>2</v>
      </c>
      <c r="B41" s="29" t="s">
        <v>871</v>
      </c>
      <c r="C41" s="16" t="s">
        <v>872</v>
      </c>
      <c r="D41" s="8">
        <v>76000</v>
      </c>
      <c r="E41" s="3" t="s">
        <v>15</v>
      </c>
      <c r="F41" s="9" t="s">
        <v>240</v>
      </c>
      <c r="G41" s="68"/>
    </row>
    <row r="42" spans="1:7" x14ac:dyDescent="0.2">
      <c r="G42" s="68"/>
    </row>
    <row r="43" spans="1:7" ht="12.75" thickBot="1" x14ac:dyDescent="0.25"/>
    <row r="44" spans="1:7" ht="24.6" customHeight="1" thickBot="1" x14ac:dyDescent="0.25">
      <c r="B44" s="250" t="s">
        <v>278</v>
      </c>
      <c r="C44" s="251"/>
      <c r="D44" s="252"/>
    </row>
  </sheetData>
  <mergeCells count="32">
    <mergeCell ref="F3:F4"/>
    <mergeCell ref="D8:E8"/>
    <mergeCell ref="A1:B1"/>
    <mergeCell ref="D1:E1"/>
    <mergeCell ref="A2:B2"/>
    <mergeCell ref="D2:E2"/>
    <mergeCell ref="D3:E3"/>
    <mergeCell ref="A5:B5"/>
    <mergeCell ref="C5:E5"/>
    <mergeCell ref="F5:F6"/>
    <mergeCell ref="A6:B6"/>
    <mergeCell ref="A7:F7"/>
    <mergeCell ref="F31:F33"/>
    <mergeCell ref="A9:F9"/>
    <mergeCell ref="A10:B10"/>
    <mergeCell ref="C10:F10"/>
    <mergeCell ref="F11:F13"/>
    <mergeCell ref="F15:F17"/>
    <mergeCell ref="A18:B18"/>
    <mergeCell ref="C18:F18"/>
    <mergeCell ref="F19:F21"/>
    <mergeCell ref="F23:F25"/>
    <mergeCell ref="A26:B26"/>
    <mergeCell ref="C26:F26"/>
    <mergeCell ref="F27:F29"/>
    <mergeCell ref="B44:D44"/>
    <mergeCell ref="A34:B34"/>
    <mergeCell ref="C34:F34"/>
    <mergeCell ref="F35:F37"/>
    <mergeCell ref="A38:B38"/>
    <mergeCell ref="C38:F38"/>
    <mergeCell ref="A39:F39"/>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I44"/>
  <sheetViews>
    <sheetView workbookViewId="0">
      <selection sqref="A1:B1"/>
    </sheetView>
  </sheetViews>
  <sheetFormatPr defaultColWidth="9" defaultRowHeight="12.75" x14ac:dyDescent="0.2"/>
  <cols>
    <col min="1" max="1" width="4.7109375" style="3" customWidth="1"/>
    <col min="2" max="2" width="55.7109375" style="3" customWidth="1"/>
    <col min="3" max="3" width="113.42578125" style="3" customWidth="1"/>
    <col min="4" max="4" width="14.28515625" style="3" customWidth="1"/>
    <col min="5" max="5" width="4.7109375" style="3" customWidth="1"/>
    <col min="6" max="6" width="67.7109375" style="3" customWidth="1"/>
    <col min="7" max="7" width="20.42578125" style="3" customWidth="1"/>
    <col min="8" max="8" width="13.28515625" style="3" bestFit="1" customWidth="1"/>
    <col min="9" max="9" width="17.42578125" style="3" customWidth="1"/>
    <col min="10" max="16384" width="9" style="3"/>
  </cols>
  <sheetData>
    <row r="1" spans="1:9" ht="51" x14ac:dyDescent="0.2">
      <c r="A1" s="265" t="s">
        <v>0</v>
      </c>
      <c r="B1" s="265"/>
      <c r="C1" s="2" t="s">
        <v>226</v>
      </c>
      <c r="D1" s="264" t="s">
        <v>2617</v>
      </c>
      <c r="E1" s="265"/>
      <c r="F1" s="168" t="str">
        <f>'nanoCAD Землеустройство'!F1</f>
        <v>от 24.07.2026</v>
      </c>
    </row>
    <row r="2" spans="1:9" x14ac:dyDescent="0.2">
      <c r="A2" s="265" t="s">
        <v>2</v>
      </c>
      <c r="B2" s="265"/>
      <c r="C2" s="4" t="s">
        <v>76</v>
      </c>
      <c r="D2" s="265"/>
      <c r="E2" s="265"/>
      <c r="F2" s="35"/>
    </row>
    <row r="3" spans="1:9" ht="12.75" customHeight="1" x14ac:dyDescent="0.2">
      <c r="A3" s="57"/>
      <c r="B3" s="14" t="s">
        <v>217</v>
      </c>
      <c r="C3" s="59" t="s">
        <v>3686</v>
      </c>
      <c r="D3" s="265" t="s">
        <v>3</v>
      </c>
      <c r="E3" s="265"/>
      <c r="F3" s="237" t="s">
        <v>29</v>
      </c>
    </row>
    <row r="4" spans="1:9" ht="13.7" customHeight="1" x14ac:dyDescent="0.2">
      <c r="A4" s="57"/>
      <c r="B4" s="14" t="s">
        <v>214</v>
      </c>
      <c r="C4" s="59" t="s">
        <v>265</v>
      </c>
      <c r="D4" s="49"/>
      <c r="E4" s="49"/>
      <c r="F4" s="237"/>
    </row>
    <row r="5" spans="1:9" x14ac:dyDescent="0.2">
      <c r="A5" s="265" t="s">
        <v>58</v>
      </c>
      <c r="B5" s="265"/>
      <c r="C5" s="241" t="s">
        <v>87</v>
      </c>
      <c r="D5" s="241"/>
      <c r="E5" s="241"/>
      <c r="F5" s="238" t="s">
        <v>4</v>
      </c>
    </row>
    <row r="6" spans="1:9" x14ac:dyDescent="0.2">
      <c r="A6" s="265" t="s">
        <v>5</v>
      </c>
      <c r="B6" s="265"/>
      <c r="C6" s="4" t="s">
        <v>77</v>
      </c>
      <c r="D6" s="4"/>
      <c r="E6" s="4"/>
      <c r="F6" s="238"/>
    </row>
    <row r="7" spans="1:9" ht="27" customHeight="1" x14ac:dyDescent="0.2">
      <c r="A7" s="237" t="s">
        <v>225</v>
      </c>
      <c r="B7" s="237"/>
      <c r="C7" s="237"/>
      <c r="D7" s="237"/>
      <c r="E7" s="237"/>
      <c r="F7" s="237"/>
    </row>
    <row r="8" spans="1:9" ht="16.149999999999999" customHeight="1" x14ac:dyDescent="0.2">
      <c r="A8" s="5" t="s">
        <v>6</v>
      </c>
      <c r="B8" s="5" t="s">
        <v>9</v>
      </c>
      <c r="C8" s="5" t="s">
        <v>10</v>
      </c>
      <c r="D8" s="239" t="s">
        <v>11</v>
      </c>
      <c r="E8" s="240"/>
      <c r="F8" s="5" t="s">
        <v>12</v>
      </c>
    </row>
    <row r="9" spans="1:9" s="24" customFormat="1" ht="25.5" customHeight="1" x14ac:dyDescent="0.2">
      <c r="A9" s="279" t="s">
        <v>36</v>
      </c>
      <c r="B9" s="280"/>
      <c r="C9" s="280"/>
      <c r="D9" s="280"/>
      <c r="E9" s="280"/>
      <c r="F9" s="281"/>
    </row>
    <row r="10" spans="1:9" ht="13.5" x14ac:dyDescent="0.25">
      <c r="A10" s="253" t="s">
        <v>13</v>
      </c>
      <c r="B10" s="253"/>
      <c r="C10" s="253" t="s">
        <v>14</v>
      </c>
      <c r="D10" s="253"/>
      <c r="E10" s="253"/>
      <c r="F10" s="253"/>
    </row>
    <row r="11" spans="1:9" ht="14.45" customHeight="1" x14ac:dyDescent="0.2">
      <c r="A11" s="3">
        <v>1</v>
      </c>
      <c r="B11" s="29" t="s">
        <v>3967</v>
      </c>
      <c r="C11" s="17" t="s">
        <v>3936</v>
      </c>
      <c r="D11" s="21">
        <v>71500</v>
      </c>
      <c r="E11" s="3" t="s">
        <v>15</v>
      </c>
      <c r="F11" s="273" t="s">
        <v>230</v>
      </c>
      <c r="G11" s="68"/>
      <c r="H11" s="83"/>
    </row>
    <row r="12" spans="1:9" x14ac:dyDescent="0.2">
      <c r="A12" s="3">
        <v>2</v>
      </c>
      <c r="B12" s="29" t="s">
        <v>3968</v>
      </c>
      <c r="C12" s="17" t="s">
        <v>3937</v>
      </c>
      <c r="D12" s="21">
        <v>100100</v>
      </c>
      <c r="E12" s="3" t="s">
        <v>15</v>
      </c>
      <c r="F12" s="274"/>
    </row>
    <row r="13" spans="1:9" x14ac:dyDescent="0.2">
      <c r="A13" s="3">
        <v>3</v>
      </c>
      <c r="B13" s="29" t="s">
        <v>3969</v>
      </c>
      <c r="C13" s="17" t="s">
        <v>3938</v>
      </c>
      <c r="D13" s="21">
        <v>100100</v>
      </c>
      <c r="E13" s="3" t="s">
        <v>15</v>
      </c>
      <c r="F13" s="275"/>
      <c r="G13" s="16"/>
    </row>
    <row r="14" spans="1:9" s="37" customFormat="1" ht="12.95" customHeight="1" x14ac:dyDescent="0.25">
      <c r="A14" s="87"/>
      <c r="B14" s="88"/>
      <c r="C14" s="87" t="s">
        <v>271</v>
      </c>
      <c r="D14" s="88"/>
      <c r="E14" s="88"/>
      <c r="F14" s="85"/>
      <c r="G14" s="39"/>
    </row>
    <row r="15" spans="1:9" x14ac:dyDescent="0.2">
      <c r="A15" s="3">
        <v>4</v>
      </c>
      <c r="B15" s="29" t="s">
        <v>3970</v>
      </c>
      <c r="C15" s="17" t="s">
        <v>3939</v>
      </c>
      <c r="D15" s="21">
        <v>67900</v>
      </c>
      <c r="E15" s="3" t="s">
        <v>15</v>
      </c>
      <c r="F15" s="277" t="s">
        <v>230</v>
      </c>
      <c r="G15" s="16"/>
      <c r="I15" s="83"/>
    </row>
    <row r="16" spans="1:9" x14ac:dyDescent="0.2">
      <c r="A16" s="3">
        <v>5</v>
      </c>
      <c r="B16" s="29" t="s">
        <v>3971</v>
      </c>
      <c r="C16" s="17" t="s">
        <v>3940</v>
      </c>
      <c r="D16" s="21">
        <v>95100</v>
      </c>
      <c r="E16" s="3" t="s">
        <v>15</v>
      </c>
      <c r="F16" s="274"/>
      <c r="G16" s="16"/>
    </row>
    <row r="17" spans="1:9" ht="16.149999999999999" customHeight="1" x14ac:dyDescent="0.2">
      <c r="A17" s="3">
        <v>6</v>
      </c>
      <c r="B17" s="29" t="s">
        <v>3972</v>
      </c>
      <c r="C17" s="17" t="s">
        <v>3941</v>
      </c>
      <c r="D17" s="21">
        <v>95100</v>
      </c>
      <c r="E17" s="3" t="s">
        <v>15</v>
      </c>
      <c r="F17" s="275"/>
      <c r="G17" s="16"/>
    </row>
    <row r="18" spans="1:9" s="66" customFormat="1" ht="13.5" x14ac:dyDescent="0.25">
      <c r="A18" s="262" t="s">
        <v>64</v>
      </c>
      <c r="B18" s="262"/>
      <c r="C18" s="262" t="s">
        <v>65</v>
      </c>
      <c r="D18" s="262"/>
      <c r="E18" s="262"/>
      <c r="F18" s="263"/>
      <c r="G18" s="3"/>
      <c r="H18" s="3"/>
    </row>
    <row r="19" spans="1:9" s="66" customFormat="1" ht="12.75" customHeight="1" x14ac:dyDescent="0.2">
      <c r="A19" s="3">
        <v>1</v>
      </c>
      <c r="B19" s="29" t="s">
        <v>3973</v>
      </c>
      <c r="C19" s="17" t="s">
        <v>3942</v>
      </c>
      <c r="D19" s="21">
        <v>157300</v>
      </c>
      <c r="E19" s="3" t="s">
        <v>15</v>
      </c>
      <c r="F19" s="273" t="s">
        <v>230</v>
      </c>
      <c r="G19" s="3"/>
      <c r="H19" s="3"/>
      <c r="I19" s="115"/>
    </row>
    <row r="20" spans="1:9" s="66" customFormat="1" x14ac:dyDescent="0.2">
      <c r="A20" s="3">
        <v>2</v>
      </c>
      <c r="B20" s="29" t="s">
        <v>3974</v>
      </c>
      <c r="C20" s="17" t="s">
        <v>3943</v>
      </c>
      <c r="D20" s="21">
        <v>220200</v>
      </c>
      <c r="E20" s="3" t="s">
        <v>15</v>
      </c>
      <c r="F20" s="274"/>
      <c r="G20" s="3"/>
      <c r="H20" s="3"/>
    </row>
    <row r="21" spans="1:9" s="66" customFormat="1" x14ac:dyDescent="0.2">
      <c r="A21" s="3">
        <v>3</v>
      </c>
      <c r="B21" s="29" t="s">
        <v>3975</v>
      </c>
      <c r="C21" s="17" t="s">
        <v>3944</v>
      </c>
      <c r="D21" s="21">
        <v>220200</v>
      </c>
      <c r="E21" s="3" t="s">
        <v>15</v>
      </c>
      <c r="F21" s="275"/>
      <c r="G21" s="3"/>
      <c r="H21" s="3"/>
    </row>
    <row r="22" spans="1:9" s="104" customFormat="1" ht="12.95" customHeight="1" x14ac:dyDescent="0.25">
      <c r="A22" s="87"/>
      <c r="B22" s="88"/>
      <c r="C22" s="87" t="s">
        <v>271</v>
      </c>
      <c r="D22" s="88"/>
      <c r="E22" s="88"/>
      <c r="F22" s="85"/>
      <c r="G22" s="39"/>
      <c r="H22" s="3"/>
    </row>
    <row r="23" spans="1:9" s="66" customFormat="1" ht="13.15" customHeight="1" x14ac:dyDescent="0.2">
      <c r="A23" s="3">
        <v>4</v>
      </c>
      <c r="B23" s="29" t="s">
        <v>3976</v>
      </c>
      <c r="C23" s="17" t="s">
        <v>3945</v>
      </c>
      <c r="D23" s="21">
        <v>149400</v>
      </c>
      <c r="E23" s="3" t="s">
        <v>15</v>
      </c>
      <c r="F23" s="277" t="s">
        <v>230</v>
      </c>
      <c r="G23" s="3"/>
      <c r="H23" s="3"/>
    </row>
    <row r="24" spans="1:9" s="66" customFormat="1" x14ac:dyDescent="0.2">
      <c r="A24" s="3">
        <v>5</v>
      </c>
      <c r="B24" s="29" t="s">
        <v>3977</v>
      </c>
      <c r="C24" s="17" t="s">
        <v>3946</v>
      </c>
      <c r="D24" s="21">
        <v>209200</v>
      </c>
      <c r="E24" s="3" t="s">
        <v>15</v>
      </c>
      <c r="F24" s="274"/>
      <c r="G24" s="3"/>
      <c r="H24" s="3"/>
    </row>
    <row r="25" spans="1:9" s="66" customFormat="1" x14ac:dyDescent="0.2">
      <c r="A25" s="3">
        <v>6</v>
      </c>
      <c r="B25" s="29" t="s">
        <v>3978</v>
      </c>
      <c r="C25" s="17" t="s">
        <v>3947</v>
      </c>
      <c r="D25" s="21">
        <v>209200</v>
      </c>
      <c r="E25" s="3" t="s">
        <v>15</v>
      </c>
      <c r="F25" s="275"/>
      <c r="G25" s="3"/>
      <c r="H25" s="3"/>
    </row>
    <row r="26" spans="1:9" ht="13.5" x14ac:dyDescent="0.25">
      <c r="A26" s="262" t="s">
        <v>66</v>
      </c>
      <c r="B26" s="262"/>
      <c r="C26" s="262" t="s">
        <v>67</v>
      </c>
      <c r="D26" s="262"/>
      <c r="E26" s="262"/>
      <c r="F26" s="263"/>
    </row>
    <row r="27" spans="1:9" ht="12.75" customHeight="1" x14ac:dyDescent="0.2">
      <c r="A27" s="3">
        <v>1</v>
      </c>
      <c r="B27" s="29" t="s">
        <v>3979</v>
      </c>
      <c r="C27" s="17" t="s">
        <v>3948</v>
      </c>
      <c r="D27" s="21">
        <v>246700</v>
      </c>
      <c r="E27" s="3" t="s">
        <v>15</v>
      </c>
      <c r="F27" s="273" t="s">
        <v>230</v>
      </c>
    </row>
    <row r="28" spans="1:9" x14ac:dyDescent="0.2">
      <c r="A28" s="3">
        <v>2</v>
      </c>
      <c r="B28" s="29" t="s">
        <v>3980</v>
      </c>
      <c r="C28" s="17" t="s">
        <v>3949</v>
      </c>
      <c r="D28" s="21">
        <v>345300</v>
      </c>
      <c r="E28" s="3" t="s">
        <v>15</v>
      </c>
      <c r="F28" s="274"/>
    </row>
    <row r="29" spans="1:9" x14ac:dyDescent="0.2">
      <c r="A29" s="3">
        <v>3</v>
      </c>
      <c r="B29" s="29" t="s">
        <v>3981</v>
      </c>
      <c r="C29" s="17" t="s">
        <v>3950</v>
      </c>
      <c r="D29" s="21">
        <v>345300</v>
      </c>
      <c r="E29" s="3" t="s">
        <v>15</v>
      </c>
      <c r="F29" s="275"/>
    </row>
    <row r="30" spans="1:9" s="37" customFormat="1" ht="12.95" customHeight="1" x14ac:dyDescent="0.25">
      <c r="A30" s="87"/>
      <c r="B30" s="88"/>
      <c r="C30" s="87" t="s">
        <v>271</v>
      </c>
      <c r="D30" s="88"/>
      <c r="E30" s="88"/>
      <c r="F30" s="85"/>
      <c r="G30" s="39"/>
    </row>
    <row r="31" spans="1:9" ht="13.15" customHeight="1" x14ac:dyDescent="0.2">
      <c r="A31" s="3">
        <v>4</v>
      </c>
      <c r="B31" s="29" t="s">
        <v>3982</v>
      </c>
      <c r="C31" s="17" t="s">
        <v>3951</v>
      </c>
      <c r="D31" s="21">
        <v>234400</v>
      </c>
      <c r="E31" s="3" t="s">
        <v>15</v>
      </c>
      <c r="F31" s="277" t="s">
        <v>230</v>
      </c>
      <c r="H31" s="83"/>
    </row>
    <row r="32" spans="1:9" x14ac:dyDescent="0.2">
      <c r="A32" s="3">
        <v>5</v>
      </c>
      <c r="B32" s="29" t="s">
        <v>3983</v>
      </c>
      <c r="C32" s="17" t="s">
        <v>3952</v>
      </c>
      <c r="D32" s="21">
        <v>328000</v>
      </c>
      <c r="E32" s="3" t="s">
        <v>15</v>
      </c>
      <c r="F32" s="274"/>
      <c r="H32" s="83"/>
    </row>
    <row r="33" spans="1:9" x14ac:dyDescent="0.2">
      <c r="A33" s="3">
        <v>6</v>
      </c>
      <c r="B33" s="29" t="s">
        <v>3984</v>
      </c>
      <c r="C33" s="17" t="s">
        <v>3953</v>
      </c>
      <c r="D33" s="21">
        <v>328000</v>
      </c>
      <c r="E33" s="3" t="s">
        <v>15</v>
      </c>
      <c r="F33" s="275"/>
      <c r="H33" s="83"/>
    </row>
    <row r="34" spans="1:9" ht="13.5" x14ac:dyDescent="0.25">
      <c r="A34" s="253" t="s">
        <v>17</v>
      </c>
      <c r="B34" s="253"/>
      <c r="C34" s="253" t="s">
        <v>20</v>
      </c>
      <c r="D34" s="253"/>
      <c r="E34" s="253"/>
      <c r="F34" s="253"/>
    </row>
    <row r="35" spans="1:9" ht="12.75" customHeight="1" x14ac:dyDescent="0.2">
      <c r="A35" s="3">
        <v>1</v>
      </c>
      <c r="B35" s="29" t="s">
        <v>3985</v>
      </c>
      <c r="C35" s="17" t="s">
        <v>3954</v>
      </c>
      <c r="D35" s="21">
        <v>246700</v>
      </c>
      <c r="E35" s="3" t="s">
        <v>15</v>
      </c>
      <c r="F35" s="273" t="s">
        <v>236</v>
      </c>
      <c r="G35" s="36"/>
      <c r="H35" s="83"/>
    </row>
    <row r="36" spans="1:9" x14ac:dyDescent="0.2">
      <c r="A36" s="3">
        <v>2</v>
      </c>
      <c r="B36" s="29" t="s">
        <v>3986</v>
      </c>
      <c r="C36" s="17" t="s">
        <v>3955</v>
      </c>
      <c r="D36" s="21">
        <v>345300</v>
      </c>
      <c r="E36" s="3" t="s">
        <v>15</v>
      </c>
      <c r="F36" s="274"/>
      <c r="H36" s="83"/>
    </row>
    <row r="37" spans="1:9" x14ac:dyDescent="0.2">
      <c r="A37" s="3">
        <v>3</v>
      </c>
      <c r="B37" s="29" t="s">
        <v>3987</v>
      </c>
      <c r="C37" s="17" t="s">
        <v>3956</v>
      </c>
      <c r="D37" s="21">
        <v>345300</v>
      </c>
      <c r="E37" s="3" t="s">
        <v>15</v>
      </c>
      <c r="F37" s="275"/>
      <c r="H37" s="83"/>
    </row>
    <row r="38" spans="1:9" ht="13.5" x14ac:dyDescent="0.25">
      <c r="A38" s="262" t="s">
        <v>21</v>
      </c>
      <c r="B38" s="262"/>
      <c r="C38" s="262" t="s">
        <v>18</v>
      </c>
      <c r="D38" s="262"/>
      <c r="E38" s="262"/>
      <c r="F38" s="263"/>
    </row>
    <row r="39" spans="1:9" s="24" customFormat="1" ht="28.9" customHeight="1" x14ac:dyDescent="0.2">
      <c r="A39" s="267" t="s">
        <v>2249</v>
      </c>
      <c r="B39" s="268"/>
      <c r="C39" s="268"/>
      <c r="D39" s="268"/>
      <c r="E39" s="268"/>
      <c r="F39" s="269"/>
      <c r="I39" s="3"/>
    </row>
    <row r="40" spans="1:9" x14ac:dyDescent="0.2">
      <c r="A40" s="3">
        <v>1</v>
      </c>
      <c r="B40" s="29" t="s">
        <v>3988</v>
      </c>
      <c r="C40" s="17" t="s">
        <v>3957</v>
      </c>
      <c r="D40" s="21">
        <v>65600</v>
      </c>
      <c r="E40" s="3" t="s">
        <v>15</v>
      </c>
      <c r="F40" s="9" t="s">
        <v>723</v>
      </c>
    </row>
    <row r="41" spans="1:9" x14ac:dyDescent="0.2">
      <c r="A41" s="3">
        <v>2</v>
      </c>
      <c r="B41" s="29" t="s">
        <v>3989</v>
      </c>
      <c r="C41" s="17" t="s">
        <v>3958</v>
      </c>
      <c r="D41" s="21">
        <v>69100</v>
      </c>
      <c r="E41" s="3" t="s">
        <v>15</v>
      </c>
      <c r="F41" s="9" t="s">
        <v>240</v>
      </c>
      <c r="G41" s="21"/>
    </row>
    <row r="42" spans="1:9" x14ac:dyDescent="0.2">
      <c r="A42" s="66"/>
      <c r="B42" s="66"/>
      <c r="C42" s="66"/>
      <c r="D42" s="66"/>
      <c r="E42" s="66"/>
      <c r="F42" s="66"/>
      <c r="G42" s="66"/>
    </row>
    <row r="43" spans="1:9" ht="13.5" thickBot="1" x14ac:dyDescent="0.25"/>
    <row r="44" spans="1:9" ht="26.45" customHeight="1" thickBot="1" x14ac:dyDescent="0.25">
      <c r="B44" s="250" t="s">
        <v>278</v>
      </c>
      <c r="C44" s="251"/>
      <c r="D44" s="252"/>
    </row>
  </sheetData>
  <mergeCells count="32">
    <mergeCell ref="A9:F9"/>
    <mergeCell ref="A39:F39"/>
    <mergeCell ref="A7:F7"/>
    <mergeCell ref="A5:B5"/>
    <mergeCell ref="C5:E5"/>
    <mergeCell ref="F5:F6"/>
    <mergeCell ref="A6:B6"/>
    <mergeCell ref="A38:B38"/>
    <mergeCell ref="C38:F38"/>
    <mergeCell ref="D8:E8"/>
    <mergeCell ref="A10:B10"/>
    <mergeCell ref="C10:F10"/>
    <mergeCell ref="A34:B34"/>
    <mergeCell ref="C34:F34"/>
    <mergeCell ref="A18:B18"/>
    <mergeCell ref="F35:F37"/>
    <mergeCell ref="A1:B1"/>
    <mergeCell ref="D1:E1"/>
    <mergeCell ref="D2:E2"/>
    <mergeCell ref="D3:E3"/>
    <mergeCell ref="F3:F4"/>
    <mergeCell ref="A2:B2"/>
    <mergeCell ref="B44:D44"/>
    <mergeCell ref="F31:F33"/>
    <mergeCell ref="F27:F29"/>
    <mergeCell ref="F19:F21"/>
    <mergeCell ref="F11:F13"/>
    <mergeCell ref="A26:B26"/>
    <mergeCell ref="C26:F26"/>
    <mergeCell ref="C18:F18"/>
    <mergeCell ref="F15:F17"/>
    <mergeCell ref="F23:F25"/>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workbookViewId="0">
      <selection sqref="A1:B1"/>
    </sheetView>
  </sheetViews>
  <sheetFormatPr defaultColWidth="9" defaultRowHeight="12.75" x14ac:dyDescent="0.2"/>
  <cols>
    <col min="1" max="1" width="4.7109375" style="3" customWidth="1"/>
    <col min="2" max="2" width="55.7109375" style="3" customWidth="1"/>
    <col min="3" max="3" width="116.42578125" style="3" customWidth="1"/>
    <col min="4" max="4" width="14.28515625" style="3" customWidth="1"/>
    <col min="5" max="5" width="4.7109375" style="3" customWidth="1"/>
    <col min="6" max="6" width="67.7109375" style="3" customWidth="1"/>
    <col min="7" max="7" width="18.42578125" style="3" customWidth="1"/>
    <col min="8" max="8" width="9" style="3"/>
    <col min="9" max="9" width="13.28515625" style="3" bestFit="1" customWidth="1"/>
    <col min="10" max="16384" width="9" style="3"/>
  </cols>
  <sheetData>
    <row r="1" spans="1:9" ht="51" x14ac:dyDescent="0.2">
      <c r="A1" s="265" t="s">
        <v>0</v>
      </c>
      <c r="B1" s="265"/>
      <c r="C1" s="2" t="s">
        <v>226</v>
      </c>
      <c r="D1" s="264" t="s">
        <v>2617</v>
      </c>
      <c r="E1" s="265"/>
      <c r="F1" s="168" t="str">
        <f>'nanoCAD BIM Вентиляция'!F1</f>
        <v>от 24.07.2026</v>
      </c>
    </row>
    <row r="2" spans="1:9" x14ac:dyDescent="0.2">
      <c r="A2" s="265" t="s">
        <v>2</v>
      </c>
      <c r="B2" s="265"/>
      <c r="C2" s="4" t="s">
        <v>76</v>
      </c>
      <c r="D2" s="265"/>
      <c r="E2" s="265"/>
      <c r="F2" s="35"/>
    </row>
    <row r="3" spans="1:9" ht="12.75" customHeight="1" x14ac:dyDescent="0.2">
      <c r="A3" s="57"/>
      <c r="B3" s="14" t="s">
        <v>217</v>
      </c>
      <c r="C3" s="59" t="s">
        <v>3686</v>
      </c>
      <c r="D3" s="265" t="s">
        <v>3</v>
      </c>
      <c r="E3" s="265"/>
      <c r="F3" s="237" t="s">
        <v>446</v>
      </c>
    </row>
    <row r="4" spans="1:9" ht="13.7" customHeight="1" x14ac:dyDescent="0.2">
      <c r="A4" s="57"/>
      <c r="B4" s="14" t="s">
        <v>214</v>
      </c>
      <c r="C4" s="59" t="s">
        <v>265</v>
      </c>
      <c r="D4" s="49"/>
      <c r="E4" s="49"/>
      <c r="F4" s="237"/>
    </row>
    <row r="5" spans="1:9" x14ac:dyDescent="0.2">
      <c r="A5" s="265" t="s">
        <v>58</v>
      </c>
      <c r="B5" s="265"/>
      <c r="C5" s="241" t="s">
        <v>87</v>
      </c>
      <c r="D5" s="241"/>
      <c r="E5" s="241"/>
      <c r="F5" s="238" t="s">
        <v>4</v>
      </c>
    </row>
    <row r="6" spans="1:9" x14ac:dyDescent="0.2">
      <c r="A6" s="265" t="s">
        <v>5</v>
      </c>
      <c r="B6" s="265"/>
      <c r="C6" s="4" t="s">
        <v>77</v>
      </c>
      <c r="D6" s="4"/>
      <c r="E6" s="4"/>
      <c r="F6" s="238"/>
    </row>
    <row r="7" spans="1:9" ht="27" customHeight="1" x14ac:dyDescent="0.2">
      <c r="A7" s="237" t="s">
        <v>225</v>
      </c>
      <c r="B7" s="237"/>
      <c r="C7" s="237"/>
      <c r="D7" s="237"/>
      <c r="E7" s="237"/>
      <c r="F7" s="237"/>
    </row>
    <row r="8" spans="1:9" ht="16.149999999999999" customHeight="1" x14ac:dyDescent="0.2">
      <c r="A8" s="5" t="s">
        <v>6</v>
      </c>
      <c r="B8" s="5" t="s">
        <v>9</v>
      </c>
      <c r="C8" s="5" t="s">
        <v>10</v>
      </c>
      <c r="D8" s="239" t="s">
        <v>11</v>
      </c>
      <c r="E8" s="240"/>
      <c r="F8" s="5" t="s">
        <v>12</v>
      </c>
    </row>
    <row r="9" spans="1:9" s="24" customFormat="1" ht="25.5" customHeight="1" x14ac:dyDescent="0.2">
      <c r="A9" s="279" t="s">
        <v>448</v>
      </c>
      <c r="B9" s="280"/>
      <c r="C9" s="280"/>
      <c r="D9" s="280"/>
      <c r="E9" s="280"/>
      <c r="F9" s="281"/>
    </row>
    <row r="10" spans="1:9" ht="13.5" x14ac:dyDescent="0.25">
      <c r="A10" s="253" t="s">
        <v>13</v>
      </c>
      <c r="B10" s="253"/>
      <c r="C10" s="253" t="s">
        <v>14</v>
      </c>
      <c r="D10" s="253"/>
      <c r="E10" s="253"/>
      <c r="F10" s="253"/>
    </row>
    <row r="11" spans="1:9" ht="14.45" customHeight="1" x14ac:dyDescent="0.2">
      <c r="A11" s="3">
        <v>1</v>
      </c>
      <c r="B11" s="29" t="s">
        <v>4013</v>
      </c>
      <c r="C11" s="17" t="s">
        <v>3990</v>
      </c>
      <c r="D11" s="21">
        <v>78700</v>
      </c>
      <c r="E11" s="3" t="s">
        <v>15</v>
      </c>
      <c r="F11" s="273" t="s">
        <v>249</v>
      </c>
      <c r="G11" s="68"/>
    </row>
    <row r="12" spans="1:9" ht="17.45" customHeight="1" x14ac:dyDescent="0.2">
      <c r="A12" s="3">
        <v>2</v>
      </c>
      <c r="B12" s="29" t="s">
        <v>4014</v>
      </c>
      <c r="C12" s="17" t="s">
        <v>3991</v>
      </c>
      <c r="D12" s="21">
        <v>110100</v>
      </c>
      <c r="E12" s="3" t="s">
        <v>15</v>
      </c>
      <c r="F12" s="274"/>
    </row>
    <row r="13" spans="1:9" x14ac:dyDescent="0.2">
      <c r="A13" s="3">
        <v>3</v>
      </c>
      <c r="B13" s="29" t="s">
        <v>4015</v>
      </c>
      <c r="C13" s="17" t="s">
        <v>3992</v>
      </c>
      <c r="D13" s="21">
        <v>110100</v>
      </c>
      <c r="E13" s="3" t="s">
        <v>15</v>
      </c>
      <c r="F13" s="275"/>
      <c r="G13" s="16"/>
    </row>
    <row r="14" spans="1:9" s="37" customFormat="1" ht="12.95" customHeight="1" x14ac:dyDescent="0.25">
      <c r="A14" s="87"/>
      <c r="B14" s="88"/>
      <c r="C14" s="87" t="s">
        <v>271</v>
      </c>
      <c r="D14" s="88"/>
      <c r="E14" s="88"/>
      <c r="F14" s="85"/>
      <c r="G14" s="39"/>
      <c r="I14" s="3"/>
    </row>
    <row r="15" spans="1:9" x14ac:dyDescent="0.2">
      <c r="A15" s="3">
        <v>1</v>
      </c>
      <c r="B15" s="29" t="s">
        <v>4016</v>
      </c>
      <c r="C15" s="17" t="s">
        <v>3993</v>
      </c>
      <c r="D15" s="21">
        <v>74800</v>
      </c>
      <c r="E15" s="3" t="s">
        <v>15</v>
      </c>
      <c r="F15" s="277" t="s">
        <v>449</v>
      </c>
      <c r="G15" s="16"/>
    </row>
    <row r="16" spans="1:9" ht="25.5" x14ac:dyDescent="0.2">
      <c r="A16" s="3">
        <v>2</v>
      </c>
      <c r="B16" s="29" t="s">
        <v>4017</v>
      </c>
      <c r="C16" s="17" t="s">
        <v>3994</v>
      </c>
      <c r="D16" s="21">
        <v>104600</v>
      </c>
      <c r="E16" s="3" t="s">
        <v>15</v>
      </c>
      <c r="F16" s="274"/>
      <c r="G16" s="16"/>
    </row>
    <row r="17" spans="1:7" ht="16.149999999999999" customHeight="1" x14ac:dyDescent="0.2">
      <c r="A17" s="3">
        <v>3</v>
      </c>
      <c r="B17" s="29" t="s">
        <v>4018</v>
      </c>
      <c r="C17" s="17" t="s">
        <v>3995</v>
      </c>
      <c r="D17" s="21">
        <v>104600</v>
      </c>
      <c r="E17" s="3" t="s">
        <v>15</v>
      </c>
      <c r="F17" s="275"/>
      <c r="G17" s="16"/>
    </row>
    <row r="18" spans="1:7" ht="13.5" x14ac:dyDescent="0.25">
      <c r="A18" s="262" t="s">
        <v>64</v>
      </c>
      <c r="B18" s="262"/>
      <c r="C18" s="262" t="s">
        <v>65</v>
      </c>
      <c r="D18" s="262"/>
      <c r="E18" s="262"/>
      <c r="F18" s="263"/>
    </row>
    <row r="19" spans="1:7" ht="12.75" customHeight="1" x14ac:dyDescent="0.2">
      <c r="A19" s="3">
        <v>1</v>
      </c>
      <c r="B19" s="29" t="s">
        <v>4019</v>
      </c>
      <c r="C19" s="17" t="s">
        <v>3996</v>
      </c>
      <c r="D19" s="21">
        <v>173100</v>
      </c>
      <c r="E19" s="3" t="s">
        <v>15</v>
      </c>
      <c r="F19" s="273" t="s">
        <v>249</v>
      </c>
    </row>
    <row r="20" spans="1:7" x14ac:dyDescent="0.2">
      <c r="A20" s="3">
        <v>2</v>
      </c>
      <c r="B20" s="29" t="s">
        <v>4020</v>
      </c>
      <c r="C20" s="17" t="s">
        <v>3997</v>
      </c>
      <c r="D20" s="21">
        <v>242200</v>
      </c>
      <c r="E20" s="3" t="s">
        <v>15</v>
      </c>
      <c r="F20" s="274"/>
    </row>
    <row r="21" spans="1:7" x14ac:dyDescent="0.2">
      <c r="A21" s="3">
        <v>3</v>
      </c>
      <c r="B21" s="29" t="s">
        <v>4021</v>
      </c>
      <c r="C21" s="17" t="s">
        <v>3998</v>
      </c>
      <c r="D21" s="21">
        <v>242200</v>
      </c>
      <c r="E21" s="3" t="s">
        <v>15</v>
      </c>
      <c r="F21" s="275"/>
    </row>
    <row r="22" spans="1:7" s="37" customFormat="1" ht="12.95" customHeight="1" x14ac:dyDescent="0.25">
      <c r="A22" s="87"/>
      <c r="B22" s="88"/>
      <c r="C22" s="87" t="s">
        <v>271</v>
      </c>
      <c r="D22" s="88"/>
      <c r="E22" s="88"/>
      <c r="F22" s="85"/>
      <c r="G22" s="39"/>
    </row>
    <row r="23" spans="1:7" ht="13.15" customHeight="1" x14ac:dyDescent="0.2">
      <c r="A23" s="3">
        <v>1</v>
      </c>
      <c r="B23" s="29" t="s">
        <v>4022</v>
      </c>
      <c r="C23" s="17" t="s">
        <v>3999</v>
      </c>
      <c r="D23" s="21">
        <v>164400</v>
      </c>
      <c r="E23" s="3" t="s">
        <v>15</v>
      </c>
      <c r="F23" s="277" t="s">
        <v>249</v>
      </c>
    </row>
    <row r="24" spans="1:7" ht="25.5" x14ac:dyDescent="0.2">
      <c r="A24" s="3">
        <v>2</v>
      </c>
      <c r="B24" s="29" t="s">
        <v>4023</v>
      </c>
      <c r="C24" s="17" t="s">
        <v>4000</v>
      </c>
      <c r="D24" s="21">
        <v>230100</v>
      </c>
      <c r="E24" s="3" t="s">
        <v>15</v>
      </c>
      <c r="F24" s="274"/>
    </row>
    <row r="25" spans="1:7" x14ac:dyDescent="0.2">
      <c r="A25" s="3">
        <v>3</v>
      </c>
      <c r="B25" s="29" t="s">
        <v>4024</v>
      </c>
      <c r="C25" s="17" t="s">
        <v>4001</v>
      </c>
      <c r="D25" s="21">
        <v>230100</v>
      </c>
      <c r="E25" s="3" t="s">
        <v>15</v>
      </c>
      <c r="F25" s="275"/>
    </row>
    <row r="26" spans="1:7" ht="13.5" x14ac:dyDescent="0.25">
      <c r="A26" s="262" t="s">
        <v>66</v>
      </c>
      <c r="B26" s="262"/>
      <c r="C26" s="262" t="s">
        <v>67</v>
      </c>
      <c r="D26" s="262"/>
      <c r="E26" s="262"/>
      <c r="F26" s="263"/>
    </row>
    <row r="27" spans="1:7" ht="12.75" customHeight="1" x14ac:dyDescent="0.2">
      <c r="A27" s="3">
        <v>1</v>
      </c>
      <c r="B27" s="29" t="s">
        <v>4025</v>
      </c>
      <c r="C27" s="17" t="s">
        <v>4002</v>
      </c>
      <c r="D27" s="21">
        <v>271500</v>
      </c>
      <c r="E27" s="3" t="s">
        <v>15</v>
      </c>
      <c r="F27" s="273" t="s">
        <v>249</v>
      </c>
    </row>
    <row r="28" spans="1:7" x14ac:dyDescent="0.2">
      <c r="A28" s="3">
        <v>2</v>
      </c>
      <c r="B28" s="29" t="s">
        <v>4026</v>
      </c>
      <c r="C28" s="17" t="s">
        <v>4003</v>
      </c>
      <c r="D28" s="21">
        <v>379800</v>
      </c>
      <c r="E28" s="3" t="s">
        <v>15</v>
      </c>
      <c r="F28" s="274"/>
    </row>
    <row r="29" spans="1:7" x14ac:dyDescent="0.2">
      <c r="A29" s="3">
        <v>3</v>
      </c>
      <c r="B29" s="29" t="s">
        <v>4027</v>
      </c>
      <c r="C29" s="17" t="s">
        <v>4004</v>
      </c>
      <c r="D29" s="21">
        <v>379800</v>
      </c>
      <c r="E29" s="3" t="s">
        <v>15</v>
      </c>
      <c r="F29" s="275"/>
    </row>
    <row r="30" spans="1:7" s="37" customFormat="1" ht="12.95" customHeight="1" x14ac:dyDescent="0.25">
      <c r="A30" s="87"/>
      <c r="B30" s="88"/>
      <c r="C30" s="87" t="s">
        <v>271</v>
      </c>
      <c r="D30" s="88"/>
      <c r="E30" s="88"/>
      <c r="F30" s="85"/>
      <c r="G30" s="39"/>
    </row>
    <row r="31" spans="1:7" ht="13.15" customHeight="1" x14ac:dyDescent="0.2">
      <c r="A31" s="3">
        <v>1</v>
      </c>
      <c r="B31" s="29" t="s">
        <v>4028</v>
      </c>
      <c r="C31" s="17" t="s">
        <v>4005</v>
      </c>
      <c r="D31" s="21">
        <v>257900</v>
      </c>
      <c r="E31" s="3" t="s">
        <v>15</v>
      </c>
      <c r="F31" s="277" t="s">
        <v>249</v>
      </c>
    </row>
    <row r="32" spans="1:7" ht="25.5" x14ac:dyDescent="0.2">
      <c r="A32" s="3">
        <v>2</v>
      </c>
      <c r="B32" s="29" t="s">
        <v>4029</v>
      </c>
      <c r="C32" s="17" t="s">
        <v>4006</v>
      </c>
      <c r="D32" s="21">
        <v>360800</v>
      </c>
      <c r="E32" s="3" t="s">
        <v>15</v>
      </c>
      <c r="F32" s="274"/>
    </row>
    <row r="33" spans="1:7" x14ac:dyDescent="0.2">
      <c r="A33" s="3">
        <v>3</v>
      </c>
      <c r="B33" s="29" t="s">
        <v>4030</v>
      </c>
      <c r="C33" s="17" t="s">
        <v>4007</v>
      </c>
      <c r="D33" s="21">
        <v>360800</v>
      </c>
      <c r="E33" s="3" t="s">
        <v>15</v>
      </c>
      <c r="F33" s="275"/>
    </row>
    <row r="34" spans="1:7" ht="13.5" x14ac:dyDescent="0.25">
      <c r="A34" s="253" t="s">
        <v>17</v>
      </c>
      <c r="B34" s="253"/>
      <c r="C34" s="253" t="s">
        <v>20</v>
      </c>
      <c r="D34" s="253"/>
      <c r="E34" s="253"/>
      <c r="F34" s="253"/>
    </row>
    <row r="35" spans="1:7" ht="12.75" customHeight="1" x14ac:dyDescent="0.2">
      <c r="A35" s="3">
        <v>1</v>
      </c>
      <c r="B35" s="29" t="s">
        <v>4031</v>
      </c>
      <c r="C35" s="17" t="s">
        <v>4008</v>
      </c>
      <c r="D35" s="21">
        <v>271500</v>
      </c>
      <c r="E35" s="3" t="s">
        <v>15</v>
      </c>
      <c r="F35" s="273" t="s">
        <v>450</v>
      </c>
      <c r="G35" s="36"/>
    </row>
    <row r="36" spans="1:7" x14ac:dyDescent="0.2">
      <c r="A36" s="3">
        <v>2</v>
      </c>
      <c r="B36" s="29" t="s">
        <v>4032</v>
      </c>
      <c r="C36" s="17" t="s">
        <v>4009</v>
      </c>
      <c r="D36" s="21">
        <v>379800</v>
      </c>
      <c r="E36" s="3" t="s">
        <v>15</v>
      </c>
      <c r="F36" s="274"/>
    </row>
    <row r="37" spans="1:7" x14ac:dyDescent="0.2">
      <c r="A37" s="3">
        <v>3</v>
      </c>
      <c r="B37" s="29" t="s">
        <v>4033</v>
      </c>
      <c r="C37" s="17" t="s">
        <v>4010</v>
      </c>
      <c r="D37" s="21">
        <v>379800</v>
      </c>
      <c r="E37" s="3" t="s">
        <v>15</v>
      </c>
      <c r="F37" s="275"/>
    </row>
    <row r="38" spans="1:7" ht="13.5" x14ac:dyDescent="0.25">
      <c r="A38" s="262" t="s">
        <v>21</v>
      </c>
      <c r="B38" s="262"/>
      <c r="C38" s="262" t="s">
        <v>18</v>
      </c>
      <c r="D38" s="262"/>
      <c r="E38" s="262"/>
      <c r="F38" s="263"/>
    </row>
    <row r="39" spans="1:7" s="24" customFormat="1" ht="28.9" customHeight="1" x14ac:dyDescent="0.2">
      <c r="A39" s="267" t="s">
        <v>2249</v>
      </c>
      <c r="B39" s="268"/>
      <c r="C39" s="268"/>
      <c r="D39" s="268"/>
      <c r="E39" s="268"/>
      <c r="F39" s="269"/>
    </row>
    <row r="40" spans="1:7" x14ac:dyDescent="0.2">
      <c r="A40" s="3">
        <v>1</v>
      </c>
      <c r="B40" s="29" t="s">
        <v>4034</v>
      </c>
      <c r="C40" s="17" t="s">
        <v>4011</v>
      </c>
      <c r="D40" s="21">
        <v>72200</v>
      </c>
      <c r="E40" s="3" t="s">
        <v>15</v>
      </c>
      <c r="F40" s="9" t="s">
        <v>723</v>
      </c>
      <c r="G40" s="21"/>
    </row>
    <row r="41" spans="1:7" x14ac:dyDescent="0.2">
      <c r="A41" s="3">
        <v>2</v>
      </c>
      <c r="B41" s="29" t="s">
        <v>4035</v>
      </c>
      <c r="C41" s="17" t="s">
        <v>4012</v>
      </c>
      <c r="D41" s="21">
        <v>76000</v>
      </c>
      <c r="E41" s="3" t="s">
        <v>15</v>
      </c>
      <c r="F41" s="9" t="s">
        <v>240</v>
      </c>
      <c r="G41" s="21"/>
    </row>
    <row r="42" spans="1:7" x14ac:dyDescent="0.2">
      <c r="A42" s="66"/>
      <c r="B42" s="66"/>
      <c r="C42" s="66"/>
      <c r="D42" s="66"/>
      <c r="E42" s="66"/>
      <c r="F42" s="66"/>
    </row>
    <row r="43" spans="1:7" ht="13.5" thickBot="1" x14ac:dyDescent="0.25"/>
    <row r="44" spans="1:7" ht="26.45" customHeight="1" thickBot="1" x14ac:dyDescent="0.25">
      <c r="B44" s="250" t="s">
        <v>278</v>
      </c>
      <c r="C44" s="251"/>
      <c r="D44" s="252"/>
    </row>
  </sheetData>
  <mergeCells count="32">
    <mergeCell ref="F3:F4"/>
    <mergeCell ref="D8:E8"/>
    <mergeCell ref="A1:B1"/>
    <mergeCell ref="D1:E1"/>
    <mergeCell ref="A2:B2"/>
    <mergeCell ref="D2:E2"/>
    <mergeCell ref="D3:E3"/>
    <mergeCell ref="A5:B5"/>
    <mergeCell ref="C5:E5"/>
    <mergeCell ref="F5:F6"/>
    <mergeCell ref="A6:B6"/>
    <mergeCell ref="A7:F7"/>
    <mergeCell ref="F31:F33"/>
    <mergeCell ref="A9:F9"/>
    <mergeCell ref="A10:B10"/>
    <mergeCell ref="C10:F10"/>
    <mergeCell ref="F11:F13"/>
    <mergeCell ref="F15:F17"/>
    <mergeCell ref="A18:B18"/>
    <mergeCell ref="C18:F18"/>
    <mergeCell ref="F19:F21"/>
    <mergeCell ref="F23:F25"/>
    <mergeCell ref="A26:B26"/>
    <mergeCell ref="C26:F26"/>
    <mergeCell ref="F27:F29"/>
    <mergeCell ref="B44:D44"/>
    <mergeCell ref="A34:B34"/>
    <mergeCell ref="C34:F34"/>
    <mergeCell ref="F35:F37"/>
    <mergeCell ref="A38:B38"/>
    <mergeCell ref="C38:F38"/>
    <mergeCell ref="A39:F39"/>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H44"/>
  <sheetViews>
    <sheetView workbookViewId="0">
      <selection sqref="A1:B1"/>
    </sheetView>
  </sheetViews>
  <sheetFormatPr defaultColWidth="9" defaultRowHeight="12" x14ac:dyDescent="0.2"/>
  <cols>
    <col min="1" max="1" width="4.7109375" style="37" customWidth="1"/>
    <col min="2" max="2" width="55.7109375" style="37" customWidth="1"/>
    <col min="3" max="3" width="112.140625" style="37" customWidth="1"/>
    <col min="4" max="4" width="14.28515625" style="37" customWidth="1"/>
    <col min="5" max="5" width="4.7109375" style="37" customWidth="1"/>
    <col min="6" max="6" width="67.85546875" style="37" customWidth="1"/>
    <col min="7" max="7" width="11.28515625" style="37" customWidth="1"/>
    <col min="8" max="8" width="12.28515625" style="37" customWidth="1"/>
    <col min="9" max="9" width="9" style="37"/>
    <col min="10" max="10" width="35.140625" style="37" customWidth="1"/>
    <col min="11" max="11" width="28.28515625" style="37" customWidth="1"/>
    <col min="12" max="12" width="21.7109375" style="37" customWidth="1"/>
    <col min="13" max="16384" width="9" style="37"/>
  </cols>
  <sheetData>
    <row r="1" spans="1:8" ht="51" x14ac:dyDescent="0.2">
      <c r="A1" s="265" t="s">
        <v>0</v>
      </c>
      <c r="B1" s="265"/>
      <c r="C1" s="2" t="s">
        <v>226</v>
      </c>
      <c r="D1" s="264" t="s">
        <v>2617</v>
      </c>
      <c r="E1" s="265"/>
      <c r="F1" s="168" t="str">
        <f>'nanoCAD BIM Вентиляция под Linu'!F1</f>
        <v>от 24.07.2026</v>
      </c>
    </row>
    <row r="2" spans="1:8" ht="12.75" x14ac:dyDescent="0.2">
      <c r="A2" s="265" t="s">
        <v>2</v>
      </c>
      <c r="B2" s="265"/>
      <c r="C2" s="4" t="s">
        <v>76</v>
      </c>
      <c r="D2" s="265"/>
      <c r="E2" s="265"/>
      <c r="F2" s="35"/>
    </row>
    <row r="3" spans="1:8" ht="12.75" x14ac:dyDescent="0.2">
      <c r="A3" s="57"/>
      <c r="B3" s="14" t="s">
        <v>217</v>
      </c>
      <c r="C3" s="59" t="s">
        <v>3686</v>
      </c>
      <c r="D3" s="265" t="s">
        <v>3</v>
      </c>
      <c r="E3" s="265"/>
      <c r="F3" s="237" t="s">
        <v>30</v>
      </c>
    </row>
    <row r="4" spans="1:8" ht="13.7" customHeight="1" x14ac:dyDescent="0.2">
      <c r="A4" s="57"/>
      <c r="B4" s="14" t="s">
        <v>214</v>
      </c>
      <c r="C4" s="59" t="s">
        <v>265</v>
      </c>
      <c r="D4" s="49"/>
      <c r="E4" s="49"/>
      <c r="F4" s="237"/>
    </row>
    <row r="5" spans="1:8" ht="12.75" x14ac:dyDescent="0.2">
      <c r="A5" s="265" t="s">
        <v>58</v>
      </c>
      <c r="B5" s="265"/>
      <c r="C5" s="241" t="s">
        <v>87</v>
      </c>
      <c r="D5" s="241"/>
      <c r="E5" s="241"/>
      <c r="F5" s="238" t="s">
        <v>4</v>
      </c>
    </row>
    <row r="6" spans="1:8" ht="12.75" x14ac:dyDescent="0.2">
      <c r="A6" s="265" t="s">
        <v>5</v>
      </c>
      <c r="B6" s="265"/>
      <c r="C6" s="4" t="s">
        <v>77</v>
      </c>
      <c r="D6" s="4"/>
      <c r="E6" s="4"/>
      <c r="F6" s="238"/>
    </row>
    <row r="7" spans="1:8" ht="27" customHeight="1" x14ac:dyDescent="0.2">
      <c r="A7" s="237" t="s">
        <v>225</v>
      </c>
      <c r="B7" s="237"/>
      <c r="C7" s="237"/>
      <c r="D7" s="237"/>
      <c r="E7" s="237"/>
      <c r="F7" s="237"/>
    </row>
    <row r="8" spans="1:8" ht="16.149999999999999" customHeight="1" x14ac:dyDescent="0.2">
      <c r="A8" s="5" t="s">
        <v>6</v>
      </c>
      <c r="B8" s="5" t="s">
        <v>9</v>
      </c>
      <c r="C8" s="5" t="s">
        <v>10</v>
      </c>
      <c r="D8" s="239" t="s">
        <v>11</v>
      </c>
      <c r="E8" s="240"/>
      <c r="F8" s="5" t="s">
        <v>12</v>
      </c>
    </row>
    <row r="9" spans="1:8" s="42" customFormat="1" ht="25.5" customHeight="1" x14ac:dyDescent="0.2">
      <c r="A9" s="279" t="s">
        <v>38</v>
      </c>
      <c r="B9" s="280"/>
      <c r="C9" s="280"/>
      <c r="D9" s="280"/>
      <c r="E9" s="280"/>
      <c r="F9" s="281"/>
    </row>
    <row r="10" spans="1:8" ht="13.5" x14ac:dyDescent="0.25">
      <c r="A10" s="253" t="s">
        <v>13</v>
      </c>
      <c r="B10" s="253"/>
      <c r="C10" s="253" t="s">
        <v>14</v>
      </c>
      <c r="D10" s="253"/>
      <c r="E10" s="253"/>
      <c r="F10" s="253"/>
    </row>
    <row r="11" spans="1:8" ht="13.15" customHeight="1" x14ac:dyDescent="0.2">
      <c r="A11" s="3">
        <v>1</v>
      </c>
      <c r="B11" s="20" t="s">
        <v>4380</v>
      </c>
      <c r="C11" s="16" t="s">
        <v>4306</v>
      </c>
      <c r="D11" s="8">
        <v>62900</v>
      </c>
      <c r="E11" s="3" t="s">
        <v>15</v>
      </c>
      <c r="F11" s="273" t="s">
        <v>230</v>
      </c>
      <c r="G11" s="68"/>
      <c r="H11" s="8"/>
    </row>
    <row r="12" spans="1:8" ht="12.75" x14ac:dyDescent="0.2">
      <c r="A12" s="3">
        <v>2</v>
      </c>
      <c r="B12" s="20" t="s">
        <v>4381</v>
      </c>
      <c r="C12" s="16" t="s">
        <v>4307</v>
      </c>
      <c r="D12" s="8">
        <v>88300</v>
      </c>
      <c r="E12" s="3" t="s">
        <v>15</v>
      </c>
      <c r="F12" s="274"/>
      <c r="H12" s="8"/>
    </row>
    <row r="13" spans="1:8" ht="12.75" x14ac:dyDescent="0.2">
      <c r="A13" s="3">
        <v>3</v>
      </c>
      <c r="B13" s="20" t="s">
        <v>4382</v>
      </c>
      <c r="C13" s="16" t="s">
        <v>4308</v>
      </c>
      <c r="D13" s="8">
        <v>88300</v>
      </c>
      <c r="E13" s="3" t="s">
        <v>15</v>
      </c>
      <c r="F13" s="275"/>
      <c r="G13" s="38"/>
      <c r="H13" s="8"/>
    </row>
    <row r="14" spans="1:8" ht="12.95" customHeight="1" x14ac:dyDescent="0.25">
      <c r="A14" s="87"/>
      <c r="B14" s="88"/>
      <c r="C14" s="87" t="s">
        <v>271</v>
      </c>
      <c r="D14" s="88"/>
      <c r="E14" s="88"/>
      <c r="F14" s="85"/>
      <c r="G14" s="39"/>
      <c r="H14" s="8"/>
    </row>
    <row r="15" spans="1:8" ht="12.75" x14ac:dyDescent="0.2">
      <c r="A15" s="3">
        <v>1</v>
      </c>
      <c r="B15" s="20" t="s">
        <v>4383</v>
      </c>
      <c r="C15" s="16" t="s">
        <v>4309</v>
      </c>
      <c r="D15" s="8">
        <v>59800</v>
      </c>
      <c r="E15" s="3" t="s">
        <v>15</v>
      </c>
      <c r="F15" s="277" t="s">
        <v>230</v>
      </c>
      <c r="G15" s="38"/>
      <c r="H15" s="8"/>
    </row>
    <row r="16" spans="1:8" ht="12.75" x14ac:dyDescent="0.2">
      <c r="A16" s="3">
        <v>2</v>
      </c>
      <c r="B16" s="20" t="s">
        <v>4384</v>
      </c>
      <c r="C16" s="16" t="s">
        <v>4310</v>
      </c>
      <c r="D16" s="8">
        <v>83900</v>
      </c>
      <c r="E16" s="3" t="s">
        <v>15</v>
      </c>
      <c r="F16" s="274"/>
      <c r="G16" s="38"/>
      <c r="H16" s="8"/>
    </row>
    <row r="17" spans="1:8" ht="15" customHeight="1" x14ac:dyDescent="0.2">
      <c r="A17" s="3">
        <v>3</v>
      </c>
      <c r="B17" s="20" t="s">
        <v>4385</v>
      </c>
      <c r="C17" s="16" t="s">
        <v>4311</v>
      </c>
      <c r="D17" s="8">
        <v>83900</v>
      </c>
      <c r="E17" s="3" t="s">
        <v>15</v>
      </c>
      <c r="F17" s="275"/>
      <c r="G17" s="38"/>
      <c r="H17" s="8"/>
    </row>
    <row r="18" spans="1:8" ht="13.5" x14ac:dyDescent="0.25">
      <c r="A18" s="262" t="s">
        <v>64</v>
      </c>
      <c r="B18" s="262"/>
      <c r="C18" s="262" t="s">
        <v>65</v>
      </c>
      <c r="D18" s="262"/>
      <c r="E18" s="262"/>
      <c r="F18" s="263"/>
    </row>
    <row r="19" spans="1:8" ht="12.75" customHeight="1" x14ac:dyDescent="0.2">
      <c r="A19" s="3">
        <v>1</v>
      </c>
      <c r="B19" s="29" t="s">
        <v>4386</v>
      </c>
      <c r="C19" s="16" t="s">
        <v>4312</v>
      </c>
      <c r="D19" s="8">
        <v>138400</v>
      </c>
      <c r="E19" s="3" t="s">
        <v>15</v>
      </c>
      <c r="F19" s="273" t="s">
        <v>230</v>
      </c>
    </row>
    <row r="20" spans="1:8" ht="13.15" customHeight="1" x14ac:dyDescent="0.2">
      <c r="A20" s="3">
        <v>2</v>
      </c>
      <c r="B20" s="29" t="s">
        <v>4387</v>
      </c>
      <c r="C20" s="16" t="s">
        <v>4313</v>
      </c>
      <c r="D20" s="8">
        <v>194300</v>
      </c>
      <c r="E20" s="3" t="s">
        <v>15</v>
      </c>
      <c r="F20" s="274"/>
    </row>
    <row r="21" spans="1:8" ht="13.15" customHeight="1" x14ac:dyDescent="0.2">
      <c r="A21" s="3">
        <v>3</v>
      </c>
      <c r="B21" s="29" t="s">
        <v>4388</v>
      </c>
      <c r="C21" s="16" t="s">
        <v>4314</v>
      </c>
      <c r="D21" s="8">
        <v>194300</v>
      </c>
      <c r="E21" s="3" t="s">
        <v>15</v>
      </c>
      <c r="F21" s="275"/>
    </row>
    <row r="22" spans="1:8" ht="12.95" customHeight="1" x14ac:dyDescent="0.25">
      <c r="A22" s="87"/>
      <c r="B22" s="88"/>
      <c r="C22" s="87" t="s">
        <v>271</v>
      </c>
      <c r="D22" s="88"/>
      <c r="E22" s="88"/>
      <c r="F22" s="85"/>
      <c r="G22" s="39"/>
    </row>
    <row r="23" spans="1:8" ht="13.15" customHeight="1" x14ac:dyDescent="0.2">
      <c r="A23" s="3">
        <v>1</v>
      </c>
      <c r="B23" s="29" t="s">
        <v>4389</v>
      </c>
      <c r="C23" s="16" t="s">
        <v>4315</v>
      </c>
      <c r="D23" s="8">
        <v>131500</v>
      </c>
      <c r="E23" s="3" t="s">
        <v>15</v>
      </c>
      <c r="F23" s="277" t="s">
        <v>230</v>
      </c>
    </row>
    <row r="24" spans="1:8" ht="12.75" x14ac:dyDescent="0.2">
      <c r="A24" s="3">
        <v>2</v>
      </c>
      <c r="B24" s="29" t="s">
        <v>4390</v>
      </c>
      <c r="C24" s="16" t="s">
        <v>4316</v>
      </c>
      <c r="D24" s="8">
        <v>184600</v>
      </c>
      <c r="E24" s="3" t="s">
        <v>15</v>
      </c>
      <c r="F24" s="274"/>
    </row>
    <row r="25" spans="1:8" ht="13.15" customHeight="1" x14ac:dyDescent="0.2">
      <c r="A25" s="3">
        <v>3</v>
      </c>
      <c r="B25" s="29" t="s">
        <v>4391</v>
      </c>
      <c r="C25" s="16" t="s">
        <v>4317</v>
      </c>
      <c r="D25" s="8">
        <v>184600</v>
      </c>
      <c r="E25" s="3" t="s">
        <v>15</v>
      </c>
      <c r="F25" s="275"/>
    </row>
    <row r="26" spans="1:8" ht="13.5" x14ac:dyDescent="0.25">
      <c r="A26" s="262" t="s">
        <v>66</v>
      </c>
      <c r="B26" s="262"/>
      <c r="C26" s="262" t="s">
        <v>67</v>
      </c>
      <c r="D26" s="262"/>
      <c r="E26" s="262"/>
      <c r="F26" s="263"/>
    </row>
    <row r="27" spans="1:8" ht="12.75" customHeight="1" x14ac:dyDescent="0.2">
      <c r="A27" s="3">
        <v>1</v>
      </c>
      <c r="B27" s="29" t="s">
        <v>4392</v>
      </c>
      <c r="C27" s="16" t="s">
        <v>4318</v>
      </c>
      <c r="D27" s="8">
        <v>217000</v>
      </c>
      <c r="E27" s="3" t="s">
        <v>15</v>
      </c>
      <c r="F27" s="273" t="s">
        <v>230</v>
      </c>
      <c r="H27" s="8"/>
    </row>
    <row r="28" spans="1:8" ht="13.15" customHeight="1" x14ac:dyDescent="0.2">
      <c r="A28" s="3">
        <v>2</v>
      </c>
      <c r="B28" s="29" t="s">
        <v>4393</v>
      </c>
      <c r="C28" s="16" t="s">
        <v>4319</v>
      </c>
      <c r="D28" s="8">
        <v>304600</v>
      </c>
      <c r="E28" s="3" t="s">
        <v>15</v>
      </c>
      <c r="F28" s="274"/>
      <c r="H28" s="8"/>
    </row>
    <row r="29" spans="1:8" ht="13.15" customHeight="1" x14ac:dyDescent="0.2">
      <c r="A29" s="3">
        <v>3</v>
      </c>
      <c r="B29" s="29" t="s">
        <v>4394</v>
      </c>
      <c r="C29" s="16" t="s">
        <v>4320</v>
      </c>
      <c r="D29" s="8">
        <v>304600</v>
      </c>
      <c r="E29" s="3" t="s">
        <v>15</v>
      </c>
      <c r="F29" s="275"/>
      <c r="H29" s="8"/>
    </row>
    <row r="30" spans="1:8" ht="12.95" customHeight="1" x14ac:dyDescent="0.25">
      <c r="A30" s="87"/>
      <c r="B30" s="88"/>
      <c r="C30" s="87" t="s">
        <v>271</v>
      </c>
      <c r="D30" s="88"/>
      <c r="E30" s="88"/>
      <c r="F30" s="85"/>
      <c r="G30" s="39"/>
      <c r="H30" s="8"/>
    </row>
    <row r="31" spans="1:8" ht="13.15" customHeight="1" x14ac:dyDescent="0.2">
      <c r="A31" s="3">
        <v>1</v>
      </c>
      <c r="B31" s="29" t="s">
        <v>4395</v>
      </c>
      <c r="C31" s="16" t="s">
        <v>4321</v>
      </c>
      <c r="D31" s="8">
        <v>206200</v>
      </c>
      <c r="E31" s="3" t="s">
        <v>15</v>
      </c>
      <c r="F31" s="277" t="s">
        <v>230</v>
      </c>
      <c r="H31" s="8"/>
    </row>
    <row r="32" spans="1:8" ht="12.75" x14ac:dyDescent="0.2">
      <c r="A32" s="3">
        <v>2</v>
      </c>
      <c r="B32" s="29" t="s">
        <v>4396</v>
      </c>
      <c r="C32" s="16" t="s">
        <v>4322</v>
      </c>
      <c r="D32" s="8">
        <v>289400</v>
      </c>
      <c r="E32" s="3" t="s">
        <v>15</v>
      </c>
      <c r="F32" s="274"/>
      <c r="H32" s="8"/>
    </row>
    <row r="33" spans="1:8" ht="13.15" customHeight="1" x14ac:dyDescent="0.2">
      <c r="A33" s="3">
        <v>3</v>
      </c>
      <c r="B33" s="29" t="s">
        <v>4397</v>
      </c>
      <c r="C33" s="16" t="s">
        <v>4323</v>
      </c>
      <c r="D33" s="8">
        <v>289400</v>
      </c>
      <c r="E33" s="3" t="s">
        <v>15</v>
      </c>
      <c r="F33" s="275"/>
      <c r="H33" s="8"/>
    </row>
    <row r="34" spans="1:8" ht="13.5" x14ac:dyDescent="0.25">
      <c r="A34" s="253" t="s">
        <v>17</v>
      </c>
      <c r="B34" s="253"/>
      <c r="C34" s="253" t="s">
        <v>20</v>
      </c>
      <c r="D34" s="253"/>
      <c r="E34" s="253"/>
      <c r="F34" s="253"/>
      <c r="H34" s="8"/>
    </row>
    <row r="35" spans="1:8" ht="12.75" customHeight="1" x14ac:dyDescent="0.2">
      <c r="A35" s="3">
        <v>1</v>
      </c>
      <c r="B35" s="20" t="s">
        <v>4398</v>
      </c>
      <c r="C35" s="3" t="s">
        <v>4324</v>
      </c>
      <c r="D35" s="8">
        <v>217000</v>
      </c>
      <c r="E35" s="3" t="s">
        <v>15</v>
      </c>
      <c r="F35" s="273" t="s">
        <v>236</v>
      </c>
      <c r="G35" s="39"/>
      <c r="H35" s="8"/>
    </row>
    <row r="36" spans="1:8" ht="12.75" customHeight="1" x14ac:dyDescent="0.2">
      <c r="A36" s="3">
        <v>2</v>
      </c>
      <c r="B36" s="20" t="s">
        <v>4399</v>
      </c>
      <c r="C36" s="3" t="s">
        <v>4325</v>
      </c>
      <c r="D36" s="8">
        <v>304600</v>
      </c>
      <c r="E36" s="3" t="s">
        <v>15</v>
      </c>
      <c r="F36" s="274"/>
      <c r="H36" s="8"/>
    </row>
    <row r="37" spans="1:8" ht="12.75" customHeight="1" x14ac:dyDescent="0.2">
      <c r="A37" s="3">
        <v>3</v>
      </c>
      <c r="B37" s="20" t="s">
        <v>4400</v>
      </c>
      <c r="C37" s="3" t="s">
        <v>4326</v>
      </c>
      <c r="D37" s="8">
        <v>304600</v>
      </c>
      <c r="E37" s="3" t="s">
        <v>15</v>
      </c>
      <c r="F37" s="275"/>
      <c r="H37" s="8"/>
    </row>
    <row r="38" spans="1:8" ht="13.5" x14ac:dyDescent="0.25">
      <c r="A38" s="262" t="s">
        <v>21</v>
      </c>
      <c r="B38" s="262"/>
      <c r="C38" s="262" t="s">
        <v>18</v>
      </c>
      <c r="D38" s="262"/>
      <c r="E38" s="262"/>
      <c r="F38" s="263"/>
      <c r="H38" s="8"/>
    </row>
    <row r="39" spans="1:8" s="42" customFormat="1" ht="29.45" customHeight="1" x14ac:dyDescent="0.2">
      <c r="A39" s="267" t="s">
        <v>2249</v>
      </c>
      <c r="B39" s="268"/>
      <c r="C39" s="268"/>
      <c r="D39" s="268"/>
      <c r="E39" s="268"/>
      <c r="F39" s="269"/>
      <c r="H39" s="8"/>
    </row>
    <row r="40" spans="1:8" ht="12.75" x14ac:dyDescent="0.2">
      <c r="A40" s="3">
        <v>1</v>
      </c>
      <c r="B40" s="20" t="s">
        <v>4401</v>
      </c>
      <c r="C40" s="16" t="s">
        <v>4327</v>
      </c>
      <c r="D40" s="8">
        <v>57900</v>
      </c>
      <c r="E40" s="3" t="s">
        <v>15</v>
      </c>
      <c r="F40" s="9" t="s">
        <v>723</v>
      </c>
      <c r="H40" s="8"/>
    </row>
    <row r="41" spans="1:8" ht="12.75" x14ac:dyDescent="0.2">
      <c r="A41" s="3">
        <v>2</v>
      </c>
      <c r="B41" s="20" t="s">
        <v>4402</v>
      </c>
      <c r="C41" s="16" t="s">
        <v>4328</v>
      </c>
      <c r="D41" s="8">
        <v>60900</v>
      </c>
      <c r="E41" s="3" t="s">
        <v>15</v>
      </c>
      <c r="F41" s="9" t="s">
        <v>240</v>
      </c>
      <c r="H41" s="8"/>
    </row>
    <row r="43" spans="1:8" ht="12.75" thickBot="1" x14ac:dyDescent="0.25"/>
    <row r="44" spans="1:8" ht="24.6" customHeight="1" thickBot="1" x14ac:dyDescent="0.25">
      <c r="B44" s="250" t="s">
        <v>278</v>
      </c>
      <c r="C44" s="251"/>
      <c r="D44" s="252"/>
    </row>
  </sheetData>
  <mergeCells count="32">
    <mergeCell ref="D8:E8"/>
    <mergeCell ref="A10:B10"/>
    <mergeCell ref="C10:F10"/>
    <mergeCell ref="A34:B34"/>
    <mergeCell ref="C34:F34"/>
    <mergeCell ref="A18:B18"/>
    <mergeCell ref="C18:F18"/>
    <mergeCell ref="F27:F29"/>
    <mergeCell ref="A9:F9"/>
    <mergeCell ref="F11:F13"/>
    <mergeCell ref="F19:F21"/>
    <mergeCell ref="F15:F17"/>
    <mergeCell ref="F23:F25"/>
    <mergeCell ref="A7:F7"/>
    <mergeCell ref="A5:B5"/>
    <mergeCell ref="C5:E5"/>
    <mergeCell ref="F5:F6"/>
    <mergeCell ref="A6:B6"/>
    <mergeCell ref="A1:B1"/>
    <mergeCell ref="D1:E1"/>
    <mergeCell ref="D2:E2"/>
    <mergeCell ref="D3:E3"/>
    <mergeCell ref="F3:F4"/>
    <mergeCell ref="A2:B2"/>
    <mergeCell ref="B44:D44"/>
    <mergeCell ref="F35:F37"/>
    <mergeCell ref="A26:B26"/>
    <mergeCell ref="C26:F26"/>
    <mergeCell ref="F31:F33"/>
    <mergeCell ref="A39:F39"/>
    <mergeCell ref="A38:B38"/>
    <mergeCell ref="C38:F38"/>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workbookViewId="0">
      <selection sqref="A1:B1"/>
    </sheetView>
  </sheetViews>
  <sheetFormatPr defaultColWidth="9" defaultRowHeight="12" x14ac:dyDescent="0.2"/>
  <cols>
    <col min="1" max="1" width="4.7109375" style="37" customWidth="1"/>
    <col min="2" max="2" width="55.7109375" style="37" customWidth="1"/>
    <col min="3" max="3" width="113.85546875" style="37" customWidth="1"/>
    <col min="4" max="4" width="14.28515625" style="37" customWidth="1"/>
    <col min="5" max="5" width="4.7109375" style="37" customWidth="1"/>
    <col min="6" max="6" width="67.85546875" style="37" customWidth="1"/>
    <col min="7" max="7" width="32" style="37" customWidth="1"/>
    <col min="8" max="9" width="9" style="37"/>
    <col min="10" max="10" width="35.140625" style="37" customWidth="1"/>
    <col min="11" max="11" width="28.28515625" style="37" customWidth="1"/>
    <col min="12" max="12" width="21.7109375" style="37" customWidth="1"/>
    <col min="13" max="16384" width="9" style="37"/>
  </cols>
  <sheetData>
    <row r="1" spans="1:7" ht="51" x14ac:dyDescent="0.2">
      <c r="A1" s="265" t="s">
        <v>0</v>
      </c>
      <c r="B1" s="265"/>
      <c r="C1" s="2" t="s">
        <v>226</v>
      </c>
      <c r="D1" s="264" t="s">
        <v>2617</v>
      </c>
      <c r="E1" s="265"/>
      <c r="F1" s="168" t="str">
        <f>'nanoCAD BIM СКС'!F1</f>
        <v>от 24.07.2026</v>
      </c>
    </row>
    <row r="2" spans="1:7" ht="12.75" x14ac:dyDescent="0.2">
      <c r="A2" s="265" t="s">
        <v>2</v>
      </c>
      <c r="B2" s="265"/>
      <c r="C2" s="4" t="s">
        <v>76</v>
      </c>
      <c r="D2" s="265"/>
      <c r="E2" s="265"/>
      <c r="F2" s="168"/>
    </row>
    <row r="3" spans="1:7" ht="12.75" x14ac:dyDescent="0.2">
      <c r="A3" s="57"/>
      <c r="B3" s="14" t="s">
        <v>217</v>
      </c>
      <c r="C3" s="59" t="s">
        <v>3686</v>
      </c>
      <c r="D3" s="265" t="s">
        <v>3</v>
      </c>
      <c r="E3" s="265"/>
      <c r="F3" s="237" t="s">
        <v>814</v>
      </c>
    </row>
    <row r="4" spans="1:7" ht="13.7" customHeight="1" x14ac:dyDescent="0.2">
      <c r="A4" s="57"/>
      <c r="B4" s="14" t="s">
        <v>214</v>
      </c>
      <c r="C4" s="59" t="s">
        <v>265</v>
      </c>
      <c r="D4" s="49"/>
      <c r="E4" s="49"/>
      <c r="F4" s="237"/>
    </row>
    <row r="5" spans="1:7" ht="12.75" x14ac:dyDescent="0.2">
      <c r="A5" s="265" t="s">
        <v>58</v>
      </c>
      <c r="B5" s="265"/>
      <c r="C5" s="241" t="s">
        <v>87</v>
      </c>
      <c r="D5" s="241"/>
      <c r="E5" s="241"/>
      <c r="F5" s="238" t="s">
        <v>4</v>
      </c>
    </row>
    <row r="6" spans="1:7" ht="12.75" x14ac:dyDescent="0.2">
      <c r="A6" s="265" t="s">
        <v>5</v>
      </c>
      <c r="B6" s="265"/>
      <c r="C6" s="4" t="s">
        <v>77</v>
      </c>
      <c r="D6" s="4"/>
      <c r="E6" s="4"/>
      <c r="F6" s="238"/>
    </row>
    <row r="7" spans="1:7" ht="27" customHeight="1" x14ac:dyDescent="0.2">
      <c r="A7" s="237" t="s">
        <v>225</v>
      </c>
      <c r="B7" s="237"/>
      <c r="C7" s="237"/>
      <c r="D7" s="237"/>
      <c r="E7" s="237"/>
      <c r="F7" s="237"/>
    </row>
    <row r="8" spans="1:7" ht="16.149999999999999" customHeight="1" x14ac:dyDescent="0.2">
      <c r="A8" s="5" t="s">
        <v>6</v>
      </c>
      <c r="B8" s="5" t="s">
        <v>9</v>
      </c>
      <c r="C8" s="5" t="s">
        <v>10</v>
      </c>
      <c r="D8" s="239" t="s">
        <v>11</v>
      </c>
      <c r="E8" s="240"/>
      <c r="F8" s="5" t="s">
        <v>12</v>
      </c>
    </row>
    <row r="9" spans="1:7" s="42" customFormat="1" ht="25.5" customHeight="1" x14ac:dyDescent="0.2">
      <c r="A9" s="279" t="s">
        <v>815</v>
      </c>
      <c r="B9" s="280"/>
      <c r="C9" s="280"/>
      <c r="D9" s="280"/>
      <c r="E9" s="280"/>
      <c r="F9" s="281"/>
    </row>
    <row r="10" spans="1:7" ht="13.5" x14ac:dyDescent="0.25">
      <c r="A10" s="253" t="s">
        <v>13</v>
      </c>
      <c r="B10" s="253"/>
      <c r="C10" s="253" t="s">
        <v>14</v>
      </c>
      <c r="D10" s="253"/>
      <c r="E10" s="253"/>
      <c r="F10" s="253"/>
    </row>
    <row r="11" spans="1:7" ht="13.15" customHeight="1" x14ac:dyDescent="0.2">
      <c r="A11" s="3">
        <v>1</v>
      </c>
      <c r="B11" s="20" t="s">
        <v>4403</v>
      </c>
      <c r="C11" s="16" t="s">
        <v>4329</v>
      </c>
      <c r="D11" s="8">
        <v>69200</v>
      </c>
      <c r="E11" s="3" t="s">
        <v>15</v>
      </c>
      <c r="F11" s="273" t="s">
        <v>230</v>
      </c>
      <c r="G11" s="68"/>
    </row>
    <row r="12" spans="1:7" ht="12.75" x14ac:dyDescent="0.2">
      <c r="A12" s="3">
        <v>2</v>
      </c>
      <c r="B12" s="20" t="s">
        <v>4404</v>
      </c>
      <c r="C12" s="16" t="s">
        <v>4330</v>
      </c>
      <c r="D12" s="8">
        <v>97100</v>
      </c>
      <c r="E12" s="3" t="s">
        <v>15</v>
      </c>
      <c r="F12" s="274"/>
    </row>
    <row r="13" spans="1:7" ht="12.75" x14ac:dyDescent="0.2">
      <c r="A13" s="3">
        <v>3</v>
      </c>
      <c r="B13" s="20" t="s">
        <v>4405</v>
      </c>
      <c r="C13" s="16" t="s">
        <v>4331</v>
      </c>
      <c r="D13" s="8">
        <v>97100</v>
      </c>
      <c r="E13" s="3" t="s">
        <v>15</v>
      </c>
      <c r="F13" s="275"/>
      <c r="G13" s="38"/>
    </row>
    <row r="14" spans="1:7" ht="12.95" customHeight="1" x14ac:dyDescent="0.25">
      <c r="A14" s="87"/>
      <c r="B14" s="88"/>
      <c r="C14" s="87" t="s">
        <v>271</v>
      </c>
      <c r="D14" s="88"/>
      <c r="E14" s="88"/>
      <c r="F14" s="85"/>
      <c r="G14" s="39"/>
    </row>
    <row r="15" spans="1:7" ht="12.75" x14ac:dyDescent="0.2">
      <c r="A15" s="3">
        <v>4</v>
      </c>
      <c r="B15" s="20" t="s">
        <v>4406</v>
      </c>
      <c r="C15" s="16" t="s">
        <v>4332</v>
      </c>
      <c r="D15" s="8">
        <v>65700</v>
      </c>
      <c r="E15" s="3" t="s">
        <v>15</v>
      </c>
      <c r="F15" s="277" t="s">
        <v>230</v>
      </c>
      <c r="G15" s="38"/>
    </row>
    <row r="16" spans="1:7" ht="12.75" x14ac:dyDescent="0.2">
      <c r="A16" s="3">
        <v>5</v>
      </c>
      <c r="B16" s="20" t="s">
        <v>4407</v>
      </c>
      <c r="C16" s="16" t="s">
        <v>4333</v>
      </c>
      <c r="D16" s="8">
        <v>92200</v>
      </c>
      <c r="E16" s="3" t="s">
        <v>15</v>
      </c>
      <c r="F16" s="274"/>
      <c r="G16" s="38"/>
    </row>
    <row r="17" spans="1:7" ht="15" customHeight="1" x14ac:dyDescent="0.2">
      <c r="A17" s="3">
        <v>6</v>
      </c>
      <c r="B17" s="20" t="s">
        <v>4408</v>
      </c>
      <c r="C17" s="16" t="s">
        <v>4334</v>
      </c>
      <c r="D17" s="8">
        <v>92200</v>
      </c>
      <c r="E17" s="3" t="s">
        <v>15</v>
      </c>
      <c r="F17" s="275"/>
      <c r="G17" s="38"/>
    </row>
    <row r="18" spans="1:7" ht="13.5" x14ac:dyDescent="0.25">
      <c r="A18" s="262" t="s">
        <v>64</v>
      </c>
      <c r="B18" s="262"/>
      <c r="C18" s="262" t="s">
        <v>65</v>
      </c>
      <c r="D18" s="262"/>
      <c r="E18" s="262"/>
      <c r="F18" s="263"/>
    </row>
    <row r="19" spans="1:7" ht="12.75" customHeight="1" x14ac:dyDescent="0.2">
      <c r="A19" s="3">
        <v>1</v>
      </c>
      <c r="B19" s="29" t="s">
        <v>4409</v>
      </c>
      <c r="C19" s="16" t="s">
        <v>4335</v>
      </c>
      <c r="D19" s="8">
        <v>152200</v>
      </c>
      <c r="E19" s="3" t="s">
        <v>15</v>
      </c>
      <c r="F19" s="273" t="s">
        <v>230</v>
      </c>
    </row>
    <row r="20" spans="1:7" ht="13.15" customHeight="1" x14ac:dyDescent="0.2">
      <c r="A20" s="3">
        <v>2</v>
      </c>
      <c r="B20" s="29" t="s">
        <v>4410</v>
      </c>
      <c r="C20" s="16" t="s">
        <v>4336</v>
      </c>
      <c r="D20" s="8">
        <v>213600</v>
      </c>
      <c r="E20" s="3" t="s">
        <v>15</v>
      </c>
      <c r="F20" s="274"/>
    </row>
    <row r="21" spans="1:7" ht="13.15" customHeight="1" x14ac:dyDescent="0.2">
      <c r="A21" s="3">
        <v>3</v>
      </c>
      <c r="B21" s="29" t="s">
        <v>4411</v>
      </c>
      <c r="C21" s="16" t="s">
        <v>4337</v>
      </c>
      <c r="D21" s="8">
        <v>213600</v>
      </c>
      <c r="E21" s="3" t="s">
        <v>15</v>
      </c>
      <c r="F21" s="275"/>
    </row>
    <row r="22" spans="1:7" ht="12.95" customHeight="1" x14ac:dyDescent="0.25">
      <c r="A22" s="87"/>
      <c r="B22" s="88"/>
      <c r="C22" s="87" t="s">
        <v>271</v>
      </c>
      <c r="D22" s="88"/>
      <c r="E22" s="88"/>
      <c r="F22" s="85"/>
      <c r="G22" s="39"/>
    </row>
    <row r="23" spans="1:7" ht="13.15" customHeight="1" x14ac:dyDescent="0.2">
      <c r="A23" s="3">
        <v>4</v>
      </c>
      <c r="B23" s="29" t="s">
        <v>4412</v>
      </c>
      <c r="C23" s="16" t="s">
        <v>4338</v>
      </c>
      <c r="D23" s="8">
        <v>144600</v>
      </c>
      <c r="E23" s="3" t="s">
        <v>15</v>
      </c>
      <c r="F23" s="277" t="s">
        <v>230</v>
      </c>
    </row>
    <row r="24" spans="1:7" ht="25.5" x14ac:dyDescent="0.2">
      <c r="A24" s="3">
        <v>5</v>
      </c>
      <c r="B24" s="29" t="s">
        <v>4413</v>
      </c>
      <c r="C24" s="16" t="s">
        <v>4339</v>
      </c>
      <c r="D24" s="8">
        <v>202900</v>
      </c>
      <c r="E24" s="3" t="s">
        <v>15</v>
      </c>
      <c r="F24" s="274"/>
    </row>
    <row r="25" spans="1:7" ht="13.15" customHeight="1" x14ac:dyDescent="0.2">
      <c r="A25" s="3">
        <v>6</v>
      </c>
      <c r="B25" s="29" t="s">
        <v>4414</v>
      </c>
      <c r="C25" s="16" t="s">
        <v>4340</v>
      </c>
      <c r="D25" s="8">
        <v>202900</v>
      </c>
      <c r="E25" s="3" t="s">
        <v>15</v>
      </c>
      <c r="F25" s="275"/>
    </row>
    <row r="26" spans="1:7" ht="13.5" x14ac:dyDescent="0.25">
      <c r="A26" s="262" t="s">
        <v>66</v>
      </c>
      <c r="B26" s="262"/>
      <c r="C26" s="262" t="s">
        <v>67</v>
      </c>
      <c r="D26" s="262"/>
      <c r="E26" s="262"/>
      <c r="F26" s="263"/>
    </row>
    <row r="27" spans="1:7" ht="12.75" customHeight="1" x14ac:dyDescent="0.2">
      <c r="A27" s="3">
        <v>1</v>
      </c>
      <c r="B27" s="29" t="s">
        <v>4415</v>
      </c>
      <c r="C27" s="16" t="s">
        <v>4341</v>
      </c>
      <c r="D27" s="8">
        <v>238700</v>
      </c>
      <c r="E27" s="3" t="s">
        <v>15</v>
      </c>
      <c r="F27" s="273" t="s">
        <v>230</v>
      </c>
    </row>
    <row r="28" spans="1:7" ht="13.15" customHeight="1" x14ac:dyDescent="0.2">
      <c r="A28" s="3">
        <v>2</v>
      </c>
      <c r="B28" s="29" t="s">
        <v>4416</v>
      </c>
      <c r="C28" s="16" t="s">
        <v>4342</v>
      </c>
      <c r="D28" s="8">
        <v>335000</v>
      </c>
      <c r="E28" s="3" t="s">
        <v>15</v>
      </c>
      <c r="F28" s="274"/>
    </row>
    <row r="29" spans="1:7" ht="13.15" customHeight="1" x14ac:dyDescent="0.2">
      <c r="A29" s="3">
        <v>3</v>
      </c>
      <c r="B29" s="29" t="s">
        <v>4417</v>
      </c>
      <c r="C29" s="16" t="s">
        <v>4343</v>
      </c>
      <c r="D29" s="8">
        <v>335000</v>
      </c>
      <c r="E29" s="3" t="s">
        <v>15</v>
      </c>
      <c r="F29" s="275"/>
    </row>
    <row r="30" spans="1:7" ht="12.95" customHeight="1" x14ac:dyDescent="0.25">
      <c r="A30" s="87"/>
      <c r="B30" s="88"/>
      <c r="C30" s="87" t="s">
        <v>271</v>
      </c>
      <c r="D30" s="88"/>
      <c r="E30" s="88"/>
      <c r="F30" s="85"/>
      <c r="G30" s="39"/>
    </row>
    <row r="31" spans="1:7" ht="13.15" customHeight="1" x14ac:dyDescent="0.2">
      <c r="A31" s="3">
        <v>4</v>
      </c>
      <c r="B31" s="29" t="s">
        <v>4418</v>
      </c>
      <c r="C31" s="16" t="s">
        <v>4344</v>
      </c>
      <c r="D31" s="8">
        <v>226800</v>
      </c>
      <c r="E31" s="3" t="s">
        <v>15</v>
      </c>
      <c r="F31" s="277" t="s">
        <v>230</v>
      </c>
    </row>
    <row r="32" spans="1:7" ht="25.5" x14ac:dyDescent="0.2">
      <c r="A32" s="3">
        <v>5</v>
      </c>
      <c r="B32" s="29" t="s">
        <v>4419</v>
      </c>
      <c r="C32" s="16" t="s">
        <v>4345</v>
      </c>
      <c r="D32" s="8">
        <v>318300</v>
      </c>
      <c r="E32" s="3" t="s">
        <v>15</v>
      </c>
      <c r="F32" s="274"/>
    </row>
    <row r="33" spans="1:9" ht="13.15" customHeight="1" x14ac:dyDescent="0.2">
      <c r="A33" s="3">
        <v>6</v>
      </c>
      <c r="B33" s="29" t="s">
        <v>4420</v>
      </c>
      <c r="C33" s="16" t="s">
        <v>4346</v>
      </c>
      <c r="D33" s="8">
        <v>318300</v>
      </c>
      <c r="E33" s="3" t="s">
        <v>15</v>
      </c>
      <c r="F33" s="275"/>
    </row>
    <row r="34" spans="1:9" ht="13.5" x14ac:dyDescent="0.25">
      <c r="A34" s="253" t="s">
        <v>17</v>
      </c>
      <c r="B34" s="253"/>
      <c r="C34" s="253" t="s">
        <v>20</v>
      </c>
      <c r="D34" s="253"/>
      <c r="E34" s="253"/>
      <c r="F34" s="253"/>
    </row>
    <row r="35" spans="1:9" ht="12.75" customHeight="1" x14ac:dyDescent="0.2">
      <c r="A35" s="3">
        <v>1</v>
      </c>
      <c r="B35" s="20" t="s">
        <v>4421</v>
      </c>
      <c r="C35" s="3" t="s">
        <v>4347</v>
      </c>
      <c r="D35" s="8">
        <v>238700</v>
      </c>
      <c r="E35" s="3" t="s">
        <v>15</v>
      </c>
      <c r="F35" s="273" t="s">
        <v>236</v>
      </c>
      <c r="G35" s="39"/>
    </row>
    <row r="36" spans="1:9" ht="12.75" customHeight="1" x14ac:dyDescent="0.2">
      <c r="A36" s="3">
        <v>2</v>
      </c>
      <c r="B36" s="20" t="s">
        <v>4422</v>
      </c>
      <c r="C36" s="3" t="s">
        <v>4348</v>
      </c>
      <c r="D36" s="8">
        <v>335000</v>
      </c>
      <c r="E36" s="3" t="s">
        <v>15</v>
      </c>
      <c r="F36" s="274"/>
    </row>
    <row r="37" spans="1:9" ht="12.75" customHeight="1" x14ac:dyDescent="0.2">
      <c r="A37" s="3">
        <v>3</v>
      </c>
      <c r="B37" s="20" t="s">
        <v>4423</v>
      </c>
      <c r="C37" s="3" t="s">
        <v>4349</v>
      </c>
      <c r="D37" s="8">
        <v>335000</v>
      </c>
      <c r="E37" s="3" t="s">
        <v>15</v>
      </c>
      <c r="F37" s="275"/>
    </row>
    <row r="38" spans="1:9" ht="13.5" x14ac:dyDescent="0.25">
      <c r="A38" s="262" t="s">
        <v>21</v>
      </c>
      <c r="B38" s="262"/>
      <c r="C38" s="262" t="s">
        <v>18</v>
      </c>
      <c r="D38" s="262"/>
      <c r="E38" s="262"/>
      <c r="F38" s="263"/>
    </row>
    <row r="39" spans="1:9" s="42" customFormat="1" ht="29.45" customHeight="1" x14ac:dyDescent="0.2">
      <c r="A39" s="267" t="s">
        <v>2249</v>
      </c>
      <c r="B39" s="268"/>
      <c r="C39" s="268"/>
      <c r="D39" s="268"/>
      <c r="E39" s="268"/>
      <c r="F39" s="269"/>
      <c r="H39" s="37"/>
      <c r="I39" s="37"/>
    </row>
    <row r="40" spans="1:9" ht="12.75" x14ac:dyDescent="0.2">
      <c r="A40" s="3">
        <v>1</v>
      </c>
      <c r="B40" s="20" t="s">
        <v>4424</v>
      </c>
      <c r="C40" s="16" t="s">
        <v>4350</v>
      </c>
      <c r="D40" s="8">
        <v>63700</v>
      </c>
      <c r="E40" s="3" t="s">
        <v>15</v>
      </c>
      <c r="F40" s="9" t="s">
        <v>796</v>
      </c>
      <c r="G40" s="89"/>
    </row>
    <row r="41" spans="1:9" ht="12.75" x14ac:dyDescent="0.2">
      <c r="A41" s="3">
        <v>2</v>
      </c>
      <c r="B41" s="20" t="s">
        <v>4425</v>
      </c>
      <c r="C41" s="16" t="s">
        <v>4351</v>
      </c>
      <c r="D41" s="8">
        <v>67000</v>
      </c>
      <c r="E41" s="3" t="s">
        <v>15</v>
      </c>
      <c r="F41" s="9" t="s">
        <v>240</v>
      </c>
    </row>
    <row r="43" spans="1:9" ht="12.75" thickBot="1" x14ac:dyDescent="0.25"/>
    <row r="44" spans="1:9" ht="24.6" customHeight="1" thickBot="1" x14ac:dyDescent="0.25">
      <c r="B44" s="250" t="s">
        <v>278</v>
      </c>
      <c r="C44" s="251"/>
      <c r="D44" s="252"/>
    </row>
  </sheetData>
  <mergeCells count="32">
    <mergeCell ref="F3:F4"/>
    <mergeCell ref="D8:E8"/>
    <mergeCell ref="A1:B1"/>
    <mergeCell ref="D1:E1"/>
    <mergeCell ref="A2:B2"/>
    <mergeCell ref="D2:E2"/>
    <mergeCell ref="D3:E3"/>
    <mergeCell ref="A5:B5"/>
    <mergeCell ref="C5:E5"/>
    <mergeCell ref="F5:F6"/>
    <mergeCell ref="A6:B6"/>
    <mergeCell ref="A7:F7"/>
    <mergeCell ref="F31:F33"/>
    <mergeCell ref="A9:F9"/>
    <mergeCell ref="A10:B10"/>
    <mergeCell ref="C10:F10"/>
    <mergeCell ref="F11:F13"/>
    <mergeCell ref="F15:F17"/>
    <mergeCell ref="A18:B18"/>
    <mergeCell ref="C18:F18"/>
    <mergeCell ref="F19:F21"/>
    <mergeCell ref="F23:F25"/>
    <mergeCell ref="A26:B26"/>
    <mergeCell ref="C26:F26"/>
    <mergeCell ref="F27:F29"/>
    <mergeCell ref="B44:D44"/>
    <mergeCell ref="A34:B34"/>
    <mergeCell ref="C34:F34"/>
    <mergeCell ref="F35:F37"/>
    <mergeCell ref="A38:B38"/>
    <mergeCell ref="C38:F38"/>
    <mergeCell ref="A39:F39"/>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G44"/>
  <sheetViews>
    <sheetView zoomScaleNormal="100" workbookViewId="0">
      <selection sqref="A1:B1"/>
    </sheetView>
  </sheetViews>
  <sheetFormatPr defaultColWidth="9" defaultRowHeight="12" x14ac:dyDescent="0.2"/>
  <cols>
    <col min="1" max="1" width="4.7109375" style="37" customWidth="1"/>
    <col min="2" max="2" width="55.7109375" style="37" customWidth="1"/>
    <col min="3" max="3" width="111.7109375" style="37" customWidth="1"/>
    <col min="4" max="4" width="14.28515625" style="37" customWidth="1"/>
    <col min="5" max="5" width="4.7109375" style="37" customWidth="1"/>
    <col min="6" max="6" width="67.5703125" style="37" customWidth="1"/>
    <col min="7" max="7" width="12.5703125" style="37" customWidth="1"/>
    <col min="8" max="9" width="9" style="37"/>
    <col min="10" max="10" width="35.140625" style="37" customWidth="1"/>
    <col min="11" max="11" width="28.28515625" style="37" customWidth="1"/>
    <col min="12" max="12" width="21.7109375" style="37" customWidth="1"/>
    <col min="13" max="16384" width="9" style="37"/>
  </cols>
  <sheetData>
    <row r="1" spans="1:7" ht="51" x14ac:dyDescent="0.2">
      <c r="A1" s="265" t="s">
        <v>0</v>
      </c>
      <c r="B1" s="265"/>
      <c r="C1" s="2" t="s">
        <v>226</v>
      </c>
      <c r="D1" s="264" t="s">
        <v>2617</v>
      </c>
      <c r="E1" s="265"/>
      <c r="F1" s="168" t="str">
        <f>'nanoCAD BIM СКС под Linux '!F1</f>
        <v>от 24.07.2026</v>
      </c>
    </row>
    <row r="2" spans="1:7" ht="12.75" x14ac:dyDescent="0.2">
      <c r="A2" s="265" t="s">
        <v>2</v>
      </c>
      <c r="B2" s="265"/>
      <c r="C2" s="4" t="s">
        <v>76</v>
      </c>
      <c r="D2" s="265"/>
      <c r="E2" s="265"/>
      <c r="F2" s="35"/>
    </row>
    <row r="3" spans="1:7" ht="12.75" customHeight="1" x14ac:dyDescent="0.2">
      <c r="A3" s="57"/>
      <c r="B3" s="14" t="s">
        <v>217</v>
      </c>
      <c r="C3" s="59" t="s">
        <v>3686</v>
      </c>
      <c r="D3" s="265" t="s">
        <v>3</v>
      </c>
      <c r="E3" s="265"/>
      <c r="F3" s="237" t="s">
        <v>31</v>
      </c>
    </row>
    <row r="4" spans="1:7" ht="13.7" customHeight="1" x14ac:dyDescent="0.2">
      <c r="A4" s="57"/>
      <c r="B4" s="14" t="s">
        <v>214</v>
      </c>
      <c r="C4" s="59" t="s">
        <v>265</v>
      </c>
      <c r="D4" s="49"/>
      <c r="E4" s="49"/>
      <c r="F4" s="237"/>
    </row>
    <row r="5" spans="1:7" ht="12.75" x14ac:dyDescent="0.2">
      <c r="A5" s="265" t="s">
        <v>58</v>
      </c>
      <c r="B5" s="265"/>
      <c r="C5" s="241" t="s">
        <v>87</v>
      </c>
      <c r="D5" s="241"/>
      <c r="E5" s="241"/>
      <c r="F5" s="238" t="s">
        <v>4</v>
      </c>
    </row>
    <row r="6" spans="1:7" ht="12.75" x14ac:dyDescent="0.2">
      <c r="A6" s="265" t="s">
        <v>5</v>
      </c>
      <c r="B6" s="265"/>
      <c r="C6" s="4" t="s">
        <v>77</v>
      </c>
      <c r="D6" s="4"/>
      <c r="E6" s="4"/>
      <c r="F6" s="238"/>
    </row>
    <row r="7" spans="1:7" ht="27" customHeight="1" x14ac:dyDescent="0.2">
      <c r="A7" s="237" t="s">
        <v>225</v>
      </c>
      <c r="B7" s="237"/>
      <c r="C7" s="237"/>
      <c r="D7" s="237"/>
      <c r="E7" s="237"/>
      <c r="F7" s="237"/>
    </row>
    <row r="8" spans="1:7" ht="16.149999999999999" customHeight="1" x14ac:dyDescent="0.2">
      <c r="A8" s="5" t="s">
        <v>6</v>
      </c>
      <c r="B8" s="5" t="s">
        <v>9</v>
      </c>
      <c r="C8" s="5" t="s">
        <v>10</v>
      </c>
      <c r="D8" s="239" t="s">
        <v>11</v>
      </c>
      <c r="E8" s="240"/>
      <c r="F8" s="5" t="s">
        <v>12</v>
      </c>
    </row>
    <row r="9" spans="1:7" s="42" customFormat="1" ht="27" customHeight="1" x14ac:dyDescent="0.2">
      <c r="A9" s="279" t="s">
        <v>90</v>
      </c>
      <c r="B9" s="280"/>
      <c r="C9" s="280"/>
      <c r="D9" s="280"/>
      <c r="E9" s="280"/>
      <c r="F9" s="281"/>
    </row>
    <row r="10" spans="1:7" ht="13.5" x14ac:dyDescent="0.25">
      <c r="A10" s="262" t="s">
        <v>13</v>
      </c>
      <c r="B10" s="262"/>
      <c r="C10" s="262" t="s">
        <v>14</v>
      </c>
      <c r="D10" s="262"/>
      <c r="E10" s="262"/>
      <c r="F10" s="263"/>
    </row>
    <row r="11" spans="1:7" ht="12.75" customHeight="1" x14ac:dyDescent="0.2">
      <c r="A11" s="3">
        <v>1</v>
      </c>
      <c r="B11" s="29" t="s">
        <v>4426</v>
      </c>
      <c r="C11" s="16" t="s">
        <v>4472</v>
      </c>
      <c r="D11" s="8">
        <v>62900</v>
      </c>
      <c r="E11" s="3" t="s">
        <v>15</v>
      </c>
      <c r="F11" s="273" t="s">
        <v>230</v>
      </c>
      <c r="G11" s="68"/>
    </row>
    <row r="12" spans="1:7" ht="12.75" customHeight="1" x14ac:dyDescent="0.2">
      <c r="A12" s="3">
        <v>2</v>
      </c>
      <c r="B12" s="29" t="s">
        <v>4427</v>
      </c>
      <c r="C12" s="16" t="s">
        <v>4473</v>
      </c>
      <c r="D12" s="8">
        <v>88300</v>
      </c>
      <c r="E12" s="3" t="s">
        <v>15</v>
      </c>
      <c r="F12" s="274"/>
    </row>
    <row r="13" spans="1:7" ht="12.75" customHeight="1" x14ac:dyDescent="0.2">
      <c r="A13" s="3">
        <v>3</v>
      </c>
      <c r="B13" s="29" t="s">
        <v>4428</v>
      </c>
      <c r="C13" s="16" t="s">
        <v>4474</v>
      </c>
      <c r="D13" s="8">
        <v>88300</v>
      </c>
      <c r="E13" s="3" t="s">
        <v>15</v>
      </c>
      <c r="F13" s="275"/>
      <c r="G13" s="38"/>
    </row>
    <row r="14" spans="1:7" ht="12.95" customHeight="1" x14ac:dyDescent="0.25">
      <c r="A14" s="87"/>
      <c r="B14" s="88"/>
      <c r="C14" s="87" t="s">
        <v>271</v>
      </c>
      <c r="D14" s="88"/>
      <c r="E14" s="88"/>
      <c r="F14" s="85"/>
      <c r="G14" s="39"/>
    </row>
    <row r="15" spans="1:7" ht="12.75" customHeight="1" x14ac:dyDescent="0.2">
      <c r="A15" s="3">
        <v>1</v>
      </c>
      <c r="B15" s="29" t="s">
        <v>4429</v>
      </c>
      <c r="C15" s="16" t="s">
        <v>4475</v>
      </c>
      <c r="D15" s="8">
        <v>59800</v>
      </c>
      <c r="E15" s="3" t="s">
        <v>15</v>
      </c>
      <c r="F15" s="277" t="s">
        <v>230</v>
      </c>
      <c r="G15" s="38"/>
    </row>
    <row r="16" spans="1:7" ht="12.75" x14ac:dyDescent="0.2">
      <c r="A16" s="3">
        <v>2</v>
      </c>
      <c r="B16" s="29" t="s">
        <v>4430</v>
      </c>
      <c r="C16" s="16" t="s">
        <v>4476</v>
      </c>
      <c r="D16" s="8">
        <v>83900</v>
      </c>
      <c r="E16" s="3" t="s">
        <v>15</v>
      </c>
      <c r="F16" s="274"/>
      <c r="G16" s="38"/>
    </row>
    <row r="17" spans="1:7" ht="12.75" customHeight="1" x14ac:dyDescent="0.2">
      <c r="A17" s="3">
        <v>3</v>
      </c>
      <c r="B17" s="29" t="s">
        <v>4431</v>
      </c>
      <c r="C17" s="16" t="s">
        <v>4477</v>
      </c>
      <c r="D17" s="8">
        <v>83900</v>
      </c>
      <c r="E17" s="3" t="s">
        <v>15</v>
      </c>
      <c r="F17" s="275"/>
      <c r="G17" s="38"/>
    </row>
    <row r="18" spans="1:7" ht="13.5" x14ac:dyDescent="0.25">
      <c r="A18" s="262" t="s">
        <v>64</v>
      </c>
      <c r="B18" s="262"/>
      <c r="C18" s="262" t="s">
        <v>65</v>
      </c>
      <c r="D18" s="262"/>
      <c r="E18" s="262"/>
      <c r="F18" s="263"/>
    </row>
    <row r="19" spans="1:7" ht="12.75" customHeight="1" x14ac:dyDescent="0.2">
      <c r="A19" s="3">
        <v>1</v>
      </c>
      <c r="B19" s="29" t="s">
        <v>4432</v>
      </c>
      <c r="C19" s="16" t="s">
        <v>4478</v>
      </c>
      <c r="D19" s="8">
        <v>138400</v>
      </c>
      <c r="E19" s="3" t="s">
        <v>15</v>
      </c>
      <c r="F19" s="273" t="s">
        <v>230</v>
      </c>
    </row>
    <row r="20" spans="1:7" ht="12.75" customHeight="1" x14ac:dyDescent="0.2">
      <c r="A20" s="3">
        <v>2</v>
      </c>
      <c r="B20" s="29" t="s">
        <v>4433</v>
      </c>
      <c r="C20" s="16" t="s">
        <v>4479</v>
      </c>
      <c r="D20" s="8">
        <v>194300</v>
      </c>
      <c r="E20" s="3" t="s">
        <v>15</v>
      </c>
      <c r="F20" s="274"/>
    </row>
    <row r="21" spans="1:7" ht="12.75" customHeight="1" x14ac:dyDescent="0.2">
      <c r="A21" s="3">
        <v>3</v>
      </c>
      <c r="B21" s="29" t="s">
        <v>4434</v>
      </c>
      <c r="C21" s="16" t="s">
        <v>4480</v>
      </c>
      <c r="D21" s="8">
        <v>194300</v>
      </c>
      <c r="E21" s="3" t="s">
        <v>15</v>
      </c>
      <c r="F21" s="275"/>
    </row>
    <row r="22" spans="1:7" ht="12.95" customHeight="1" x14ac:dyDescent="0.25">
      <c r="A22" s="87"/>
      <c r="B22" s="88"/>
      <c r="C22" s="87" t="s">
        <v>271</v>
      </c>
      <c r="D22" s="88"/>
      <c r="E22" s="88"/>
      <c r="F22" s="85"/>
      <c r="G22" s="39"/>
    </row>
    <row r="23" spans="1:7" ht="12.75" customHeight="1" x14ac:dyDescent="0.2">
      <c r="A23" s="3">
        <v>1</v>
      </c>
      <c r="B23" s="29" t="s">
        <v>4435</v>
      </c>
      <c r="C23" s="16" t="s">
        <v>4481</v>
      </c>
      <c r="D23" s="8">
        <v>131500</v>
      </c>
      <c r="E23" s="3" t="s">
        <v>15</v>
      </c>
      <c r="F23" s="277" t="s">
        <v>230</v>
      </c>
    </row>
    <row r="24" spans="1:7" ht="12.75" x14ac:dyDescent="0.2">
      <c r="A24" s="3">
        <v>2</v>
      </c>
      <c r="B24" s="29" t="s">
        <v>4436</v>
      </c>
      <c r="C24" s="16" t="s">
        <v>4482</v>
      </c>
      <c r="D24" s="8">
        <v>184600</v>
      </c>
      <c r="E24" s="3" t="s">
        <v>15</v>
      </c>
      <c r="F24" s="274"/>
    </row>
    <row r="25" spans="1:7" ht="12.75" customHeight="1" x14ac:dyDescent="0.2">
      <c r="A25" s="3">
        <v>3</v>
      </c>
      <c r="B25" s="29" t="s">
        <v>4437</v>
      </c>
      <c r="C25" s="16" t="s">
        <v>4483</v>
      </c>
      <c r="D25" s="8">
        <v>184600</v>
      </c>
      <c r="E25" s="3" t="s">
        <v>15</v>
      </c>
      <c r="F25" s="275"/>
    </row>
    <row r="26" spans="1:7" ht="13.5" x14ac:dyDescent="0.25">
      <c r="A26" s="262" t="s">
        <v>66</v>
      </c>
      <c r="B26" s="262"/>
      <c r="C26" s="262" t="s">
        <v>67</v>
      </c>
      <c r="D26" s="262"/>
      <c r="E26" s="262"/>
      <c r="F26" s="263"/>
    </row>
    <row r="27" spans="1:7" ht="12.75" customHeight="1" x14ac:dyDescent="0.2">
      <c r="A27" s="3">
        <v>1</v>
      </c>
      <c r="B27" s="29" t="s">
        <v>4438</v>
      </c>
      <c r="C27" s="16" t="s">
        <v>4484</v>
      </c>
      <c r="D27" s="8">
        <v>217000</v>
      </c>
      <c r="E27" s="3" t="s">
        <v>15</v>
      </c>
      <c r="F27" s="273" t="s">
        <v>230</v>
      </c>
    </row>
    <row r="28" spans="1:7" ht="12.75" customHeight="1" x14ac:dyDescent="0.2">
      <c r="A28" s="3">
        <v>2</v>
      </c>
      <c r="B28" s="29" t="s">
        <v>4439</v>
      </c>
      <c r="C28" s="16" t="s">
        <v>4485</v>
      </c>
      <c r="D28" s="8">
        <v>304600</v>
      </c>
      <c r="E28" s="3" t="s">
        <v>15</v>
      </c>
      <c r="F28" s="274"/>
    </row>
    <row r="29" spans="1:7" ht="12.75" customHeight="1" x14ac:dyDescent="0.2">
      <c r="A29" s="3">
        <v>3</v>
      </c>
      <c r="B29" s="29" t="s">
        <v>4440</v>
      </c>
      <c r="C29" s="16" t="s">
        <v>4486</v>
      </c>
      <c r="D29" s="8">
        <v>304600</v>
      </c>
      <c r="E29" s="3" t="s">
        <v>15</v>
      </c>
      <c r="F29" s="275"/>
    </row>
    <row r="30" spans="1:7" ht="12.95" customHeight="1" x14ac:dyDescent="0.25">
      <c r="A30" s="87"/>
      <c r="B30" s="88"/>
      <c r="C30" s="87" t="s">
        <v>271</v>
      </c>
      <c r="D30" s="88"/>
      <c r="E30" s="88"/>
      <c r="F30" s="85"/>
      <c r="G30" s="39"/>
    </row>
    <row r="31" spans="1:7" ht="12.75" customHeight="1" x14ac:dyDescent="0.2">
      <c r="A31" s="3">
        <v>1</v>
      </c>
      <c r="B31" s="29" t="s">
        <v>4441</v>
      </c>
      <c r="C31" s="16" t="s">
        <v>4487</v>
      </c>
      <c r="D31" s="8">
        <v>206200</v>
      </c>
      <c r="E31" s="3" t="s">
        <v>15</v>
      </c>
      <c r="F31" s="277" t="s">
        <v>230</v>
      </c>
    </row>
    <row r="32" spans="1:7" ht="12.75" x14ac:dyDescent="0.2">
      <c r="A32" s="3">
        <v>2</v>
      </c>
      <c r="B32" s="29" t="s">
        <v>4442</v>
      </c>
      <c r="C32" s="16" t="s">
        <v>4488</v>
      </c>
      <c r="D32" s="8">
        <v>289400</v>
      </c>
      <c r="E32" s="3" t="s">
        <v>15</v>
      </c>
      <c r="F32" s="274"/>
    </row>
    <row r="33" spans="1:7" ht="12.75" customHeight="1" x14ac:dyDescent="0.2">
      <c r="A33" s="3">
        <v>3</v>
      </c>
      <c r="B33" s="29" t="s">
        <v>4443</v>
      </c>
      <c r="C33" s="16" t="s">
        <v>4489</v>
      </c>
      <c r="D33" s="8">
        <v>289400</v>
      </c>
      <c r="E33" s="3" t="s">
        <v>15</v>
      </c>
      <c r="F33" s="275"/>
    </row>
    <row r="34" spans="1:7" ht="13.5" x14ac:dyDescent="0.25">
      <c r="A34" s="262" t="s">
        <v>17</v>
      </c>
      <c r="B34" s="262"/>
      <c r="C34" s="262" t="s">
        <v>20</v>
      </c>
      <c r="D34" s="262"/>
      <c r="E34" s="262"/>
      <c r="F34" s="263"/>
    </row>
    <row r="35" spans="1:7" ht="12.75" customHeight="1" x14ac:dyDescent="0.2">
      <c r="A35" s="3">
        <v>1</v>
      </c>
      <c r="B35" s="29" t="s">
        <v>4444</v>
      </c>
      <c r="C35" s="3" t="s">
        <v>4490</v>
      </c>
      <c r="D35" s="8">
        <v>217000</v>
      </c>
      <c r="E35" s="3" t="s">
        <v>15</v>
      </c>
      <c r="F35" s="273" t="s">
        <v>236</v>
      </c>
      <c r="G35" s="39"/>
    </row>
    <row r="36" spans="1:7" ht="12.75" x14ac:dyDescent="0.2">
      <c r="A36" s="3">
        <v>2</v>
      </c>
      <c r="B36" s="29" t="s">
        <v>4445</v>
      </c>
      <c r="C36" s="3" t="s">
        <v>4491</v>
      </c>
      <c r="D36" s="8">
        <v>304600</v>
      </c>
      <c r="E36" s="3" t="s">
        <v>15</v>
      </c>
      <c r="F36" s="274"/>
    </row>
    <row r="37" spans="1:7" ht="12.75" x14ac:dyDescent="0.2">
      <c r="A37" s="3">
        <v>3</v>
      </c>
      <c r="B37" s="29" t="s">
        <v>4446</v>
      </c>
      <c r="C37" s="3" t="s">
        <v>4492</v>
      </c>
      <c r="D37" s="8">
        <v>304600</v>
      </c>
      <c r="E37" s="3" t="s">
        <v>15</v>
      </c>
      <c r="F37" s="275"/>
    </row>
    <row r="38" spans="1:7" ht="13.5" x14ac:dyDescent="0.25">
      <c r="A38" s="262" t="s">
        <v>21</v>
      </c>
      <c r="B38" s="262"/>
      <c r="C38" s="262" t="s">
        <v>18</v>
      </c>
      <c r="D38" s="262"/>
      <c r="E38" s="262"/>
      <c r="F38" s="263"/>
    </row>
    <row r="39" spans="1:7" s="42" customFormat="1" ht="29.45" customHeight="1" x14ac:dyDescent="0.2">
      <c r="A39" s="267" t="s">
        <v>2249</v>
      </c>
      <c r="B39" s="268"/>
      <c r="C39" s="268"/>
      <c r="D39" s="268"/>
      <c r="E39" s="268"/>
      <c r="F39" s="269"/>
    </row>
    <row r="40" spans="1:7" ht="12.75" x14ac:dyDescent="0.2">
      <c r="A40" s="3">
        <v>1</v>
      </c>
      <c r="B40" s="29" t="s">
        <v>4447</v>
      </c>
      <c r="C40" s="16" t="s">
        <v>4493</v>
      </c>
      <c r="D40" s="8">
        <v>57900</v>
      </c>
      <c r="E40" s="3" t="s">
        <v>15</v>
      </c>
      <c r="F40" s="9" t="s">
        <v>723</v>
      </c>
    </row>
    <row r="41" spans="1:7" ht="12.75" x14ac:dyDescent="0.2">
      <c r="A41" s="3">
        <v>2</v>
      </c>
      <c r="B41" s="29" t="s">
        <v>4448</v>
      </c>
      <c r="C41" s="16" t="s">
        <v>4494</v>
      </c>
      <c r="D41" s="8">
        <v>60900</v>
      </c>
      <c r="E41" s="3" t="s">
        <v>15</v>
      </c>
      <c r="F41" s="9" t="s">
        <v>240</v>
      </c>
      <c r="G41" s="8"/>
    </row>
    <row r="43" spans="1:7" ht="12.75" thickBot="1" x14ac:dyDescent="0.25"/>
    <row r="44" spans="1:7" ht="25.9" customHeight="1" thickBot="1" x14ac:dyDescent="0.25">
      <c r="B44" s="250" t="s">
        <v>278</v>
      </c>
      <c r="C44" s="251"/>
      <c r="D44" s="252"/>
    </row>
  </sheetData>
  <mergeCells count="32">
    <mergeCell ref="A9:F9"/>
    <mergeCell ref="A39:F39"/>
    <mergeCell ref="A7:F7"/>
    <mergeCell ref="A5:B5"/>
    <mergeCell ref="C5:E5"/>
    <mergeCell ref="F5:F6"/>
    <mergeCell ref="A6:B6"/>
    <mergeCell ref="A38:B38"/>
    <mergeCell ref="C38:F38"/>
    <mergeCell ref="D8:E8"/>
    <mergeCell ref="A10:B10"/>
    <mergeCell ref="C10:F10"/>
    <mergeCell ref="A34:B34"/>
    <mergeCell ref="C34:F34"/>
    <mergeCell ref="A18:B18"/>
    <mergeCell ref="F35:F37"/>
    <mergeCell ref="A1:B1"/>
    <mergeCell ref="D1:E1"/>
    <mergeCell ref="D2:E2"/>
    <mergeCell ref="D3:E3"/>
    <mergeCell ref="F3:F4"/>
    <mergeCell ref="A2:B2"/>
    <mergeCell ref="B44:D44"/>
    <mergeCell ref="F31:F33"/>
    <mergeCell ref="F19:F21"/>
    <mergeCell ref="F27:F29"/>
    <mergeCell ref="F11:F13"/>
    <mergeCell ref="A26:B26"/>
    <mergeCell ref="C26:F26"/>
    <mergeCell ref="C18:F18"/>
    <mergeCell ref="F15:F17"/>
    <mergeCell ref="F23:F25"/>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zoomScaleNormal="100" workbookViewId="0">
      <selection sqref="A1:B1"/>
    </sheetView>
  </sheetViews>
  <sheetFormatPr defaultColWidth="9" defaultRowHeight="12" x14ac:dyDescent="0.2"/>
  <cols>
    <col min="1" max="1" width="4.7109375" style="37" customWidth="1"/>
    <col min="2" max="2" width="55.7109375" style="37" customWidth="1"/>
    <col min="3" max="3" width="114.85546875" style="37" customWidth="1"/>
    <col min="4" max="4" width="14.28515625" style="37" customWidth="1"/>
    <col min="5" max="5" width="4.7109375" style="37" customWidth="1"/>
    <col min="6" max="6" width="67.5703125" style="37" customWidth="1"/>
    <col min="7" max="7" width="26.85546875" style="37" customWidth="1"/>
    <col min="8" max="8" width="35.140625" style="37" customWidth="1"/>
    <col min="9" max="9" width="28.28515625" style="37" customWidth="1"/>
    <col min="10" max="10" width="21.7109375" style="37" customWidth="1"/>
    <col min="11" max="16384" width="9" style="37"/>
  </cols>
  <sheetData>
    <row r="1" spans="1:7" ht="51" x14ac:dyDescent="0.2">
      <c r="A1" s="265" t="s">
        <v>0</v>
      </c>
      <c r="B1" s="265"/>
      <c r="C1" s="2" t="s">
        <v>226</v>
      </c>
      <c r="D1" s="264" t="s">
        <v>2617</v>
      </c>
      <c r="E1" s="265"/>
      <c r="F1" s="168" t="str">
        <f>'nanoCAD BIM ОПС'!F1</f>
        <v>от 24.07.2026</v>
      </c>
    </row>
    <row r="2" spans="1:7" ht="12.75" x14ac:dyDescent="0.2">
      <c r="A2" s="265" t="s">
        <v>2</v>
      </c>
      <c r="B2" s="265"/>
      <c r="C2" s="4" t="s">
        <v>76</v>
      </c>
      <c r="D2" s="265"/>
      <c r="E2" s="265"/>
      <c r="F2" s="168"/>
    </row>
    <row r="3" spans="1:7" ht="12.75" customHeight="1" x14ac:dyDescent="0.2">
      <c r="A3" s="57"/>
      <c r="B3" s="14" t="s">
        <v>217</v>
      </c>
      <c r="C3" s="59" t="s">
        <v>3686</v>
      </c>
      <c r="D3" s="265" t="s">
        <v>3</v>
      </c>
      <c r="E3" s="265"/>
      <c r="F3" s="237" t="s">
        <v>874</v>
      </c>
    </row>
    <row r="4" spans="1:7" ht="13.7" customHeight="1" x14ac:dyDescent="0.2">
      <c r="A4" s="57"/>
      <c r="B4" s="14" t="s">
        <v>214</v>
      </c>
      <c r="C4" s="59" t="s">
        <v>265</v>
      </c>
      <c r="D4" s="49"/>
      <c r="E4" s="49"/>
      <c r="F4" s="237"/>
    </row>
    <row r="5" spans="1:7" ht="12.75" x14ac:dyDescent="0.2">
      <c r="A5" s="265" t="s">
        <v>58</v>
      </c>
      <c r="B5" s="265"/>
      <c r="C5" s="241" t="s">
        <v>87</v>
      </c>
      <c r="D5" s="241"/>
      <c r="E5" s="241"/>
      <c r="F5" s="238" t="s">
        <v>4</v>
      </c>
    </row>
    <row r="6" spans="1:7" ht="12.75" x14ac:dyDescent="0.2">
      <c r="A6" s="265" t="s">
        <v>5</v>
      </c>
      <c r="B6" s="265"/>
      <c r="C6" s="4" t="s">
        <v>77</v>
      </c>
      <c r="D6" s="4"/>
      <c r="E6" s="4"/>
      <c r="F6" s="238"/>
    </row>
    <row r="7" spans="1:7" ht="27" customHeight="1" x14ac:dyDescent="0.2">
      <c r="A7" s="237" t="s">
        <v>225</v>
      </c>
      <c r="B7" s="237"/>
      <c r="C7" s="237"/>
      <c r="D7" s="237"/>
      <c r="E7" s="237"/>
      <c r="F7" s="237"/>
    </row>
    <row r="8" spans="1:7" ht="16.149999999999999" customHeight="1" x14ac:dyDescent="0.2">
      <c r="A8" s="5" t="s">
        <v>6</v>
      </c>
      <c r="B8" s="5" t="s">
        <v>9</v>
      </c>
      <c r="C8" s="5" t="s">
        <v>10</v>
      </c>
      <c r="D8" s="239" t="s">
        <v>11</v>
      </c>
      <c r="E8" s="240"/>
      <c r="F8" s="5" t="s">
        <v>12</v>
      </c>
    </row>
    <row r="9" spans="1:7" s="42" customFormat="1" ht="40.15" customHeight="1" x14ac:dyDescent="0.2">
      <c r="A9" s="279" t="s">
        <v>875</v>
      </c>
      <c r="B9" s="280"/>
      <c r="C9" s="280"/>
      <c r="D9" s="280"/>
      <c r="E9" s="280"/>
      <c r="F9" s="281"/>
    </row>
    <row r="10" spans="1:7" ht="13.5" x14ac:dyDescent="0.25">
      <c r="A10" s="262" t="s">
        <v>13</v>
      </c>
      <c r="B10" s="262"/>
      <c r="C10" s="262" t="s">
        <v>14</v>
      </c>
      <c r="D10" s="262"/>
      <c r="E10" s="262"/>
      <c r="F10" s="263"/>
    </row>
    <row r="11" spans="1:7" ht="12.75" customHeight="1" x14ac:dyDescent="0.2">
      <c r="A11" s="3">
        <v>1</v>
      </c>
      <c r="B11" s="29" t="s">
        <v>4449</v>
      </c>
      <c r="C11" s="16" t="s">
        <v>4495</v>
      </c>
      <c r="D11" s="8">
        <v>69200</v>
      </c>
      <c r="E11" s="3" t="s">
        <v>15</v>
      </c>
      <c r="F11" s="273" t="s">
        <v>230</v>
      </c>
      <c r="G11" s="68"/>
    </row>
    <row r="12" spans="1:7" ht="12.75" customHeight="1" x14ac:dyDescent="0.2">
      <c r="A12" s="3">
        <v>2</v>
      </c>
      <c r="B12" s="29" t="s">
        <v>4450</v>
      </c>
      <c r="C12" s="16" t="s">
        <v>4496</v>
      </c>
      <c r="D12" s="8">
        <v>97100</v>
      </c>
      <c r="E12" s="3" t="s">
        <v>15</v>
      </c>
      <c r="F12" s="274"/>
    </row>
    <row r="13" spans="1:7" ht="12.75" customHeight="1" x14ac:dyDescent="0.2">
      <c r="A13" s="3">
        <v>3</v>
      </c>
      <c r="B13" s="29" t="s">
        <v>4451</v>
      </c>
      <c r="C13" s="16" t="s">
        <v>4497</v>
      </c>
      <c r="D13" s="8">
        <v>97100</v>
      </c>
      <c r="E13" s="3" t="s">
        <v>15</v>
      </c>
      <c r="F13" s="275"/>
      <c r="G13" s="38"/>
    </row>
    <row r="14" spans="1:7" ht="12.95" customHeight="1" x14ac:dyDescent="0.25">
      <c r="A14" s="87"/>
      <c r="B14" s="88"/>
      <c r="C14" s="87" t="s">
        <v>271</v>
      </c>
      <c r="D14" s="88"/>
      <c r="E14" s="88"/>
      <c r="F14" s="85"/>
      <c r="G14" s="39"/>
    </row>
    <row r="15" spans="1:7" ht="12.75" customHeight="1" x14ac:dyDescent="0.2">
      <c r="A15" s="3">
        <v>4</v>
      </c>
      <c r="B15" s="29" t="s">
        <v>4452</v>
      </c>
      <c r="C15" s="16" t="s">
        <v>4498</v>
      </c>
      <c r="D15" s="8">
        <v>65700</v>
      </c>
      <c r="E15" s="3" t="s">
        <v>15</v>
      </c>
      <c r="F15" s="277" t="s">
        <v>230</v>
      </c>
      <c r="G15" s="38"/>
    </row>
    <row r="16" spans="1:7" ht="12.75" x14ac:dyDescent="0.2">
      <c r="A16" s="3">
        <v>5</v>
      </c>
      <c r="B16" s="29" t="s">
        <v>4453</v>
      </c>
      <c r="C16" s="16" t="s">
        <v>4499</v>
      </c>
      <c r="D16" s="8">
        <v>92200</v>
      </c>
      <c r="E16" s="3" t="s">
        <v>15</v>
      </c>
      <c r="F16" s="274"/>
      <c r="G16" s="38"/>
    </row>
    <row r="17" spans="1:7" ht="12.75" customHeight="1" x14ac:dyDescent="0.2">
      <c r="A17" s="3">
        <v>6</v>
      </c>
      <c r="B17" s="29" t="s">
        <v>4454</v>
      </c>
      <c r="C17" s="16" t="s">
        <v>4500</v>
      </c>
      <c r="D17" s="8">
        <v>92200</v>
      </c>
      <c r="E17" s="3" t="s">
        <v>15</v>
      </c>
      <c r="F17" s="275"/>
      <c r="G17" s="38"/>
    </row>
    <row r="18" spans="1:7" ht="13.5" x14ac:dyDescent="0.25">
      <c r="A18" s="262" t="s">
        <v>64</v>
      </c>
      <c r="B18" s="262"/>
      <c r="C18" s="262" t="s">
        <v>65</v>
      </c>
      <c r="D18" s="262"/>
      <c r="E18" s="262"/>
      <c r="F18" s="263"/>
    </row>
    <row r="19" spans="1:7" ht="12.75" customHeight="1" x14ac:dyDescent="0.2">
      <c r="A19" s="3">
        <v>1</v>
      </c>
      <c r="B19" s="29" t="s">
        <v>4455</v>
      </c>
      <c r="C19" s="16" t="s">
        <v>4501</v>
      </c>
      <c r="D19" s="8">
        <v>152200</v>
      </c>
      <c r="E19" s="3" t="s">
        <v>15</v>
      </c>
      <c r="F19" s="273" t="s">
        <v>230</v>
      </c>
    </row>
    <row r="20" spans="1:7" ht="12.75" customHeight="1" x14ac:dyDescent="0.2">
      <c r="A20" s="3">
        <v>2</v>
      </c>
      <c r="B20" s="29" t="s">
        <v>4456</v>
      </c>
      <c r="C20" s="16" t="s">
        <v>4502</v>
      </c>
      <c r="D20" s="8">
        <v>213600</v>
      </c>
      <c r="E20" s="3" t="s">
        <v>15</v>
      </c>
      <c r="F20" s="274"/>
    </row>
    <row r="21" spans="1:7" ht="12.75" customHeight="1" x14ac:dyDescent="0.2">
      <c r="A21" s="3">
        <v>3</v>
      </c>
      <c r="B21" s="29" t="s">
        <v>4457</v>
      </c>
      <c r="C21" s="16" t="s">
        <v>4503</v>
      </c>
      <c r="D21" s="8">
        <v>213600</v>
      </c>
      <c r="E21" s="3" t="s">
        <v>15</v>
      </c>
      <c r="F21" s="275"/>
    </row>
    <row r="22" spans="1:7" ht="12.95" customHeight="1" x14ac:dyDescent="0.25">
      <c r="A22" s="87"/>
      <c r="B22" s="88"/>
      <c r="C22" s="87" t="s">
        <v>271</v>
      </c>
      <c r="D22" s="88"/>
      <c r="E22" s="88"/>
      <c r="F22" s="85"/>
      <c r="G22" s="39"/>
    </row>
    <row r="23" spans="1:7" ht="12.75" customHeight="1" x14ac:dyDescent="0.2">
      <c r="A23" s="3">
        <v>4</v>
      </c>
      <c r="B23" s="29" t="s">
        <v>4458</v>
      </c>
      <c r="C23" s="16" t="s">
        <v>4504</v>
      </c>
      <c r="D23" s="8">
        <v>144600</v>
      </c>
      <c r="E23" s="3" t="s">
        <v>15</v>
      </c>
      <c r="F23" s="277" t="s">
        <v>230</v>
      </c>
    </row>
    <row r="24" spans="1:7" ht="12.75" x14ac:dyDescent="0.2">
      <c r="A24" s="3">
        <v>5</v>
      </c>
      <c r="B24" s="29" t="s">
        <v>4459</v>
      </c>
      <c r="C24" s="16" t="s">
        <v>4505</v>
      </c>
      <c r="D24" s="8">
        <v>202900</v>
      </c>
      <c r="E24" s="3" t="s">
        <v>15</v>
      </c>
      <c r="F24" s="274"/>
    </row>
    <row r="25" spans="1:7" ht="12.75" customHeight="1" x14ac:dyDescent="0.2">
      <c r="A25" s="3">
        <v>6</v>
      </c>
      <c r="B25" s="29" t="s">
        <v>4460</v>
      </c>
      <c r="C25" s="16" t="s">
        <v>4506</v>
      </c>
      <c r="D25" s="8">
        <v>202900</v>
      </c>
      <c r="E25" s="3" t="s">
        <v>15</v>
      </c>
      <c r="F25" s="275"/>
    </row>
    <row r="26" spans="1:7" ht="13.5" x14ac:dyDescent="0.25">
      <c r="A26" s="262" t="s">
        <v>66</v>
      </c>
      <c r="B26" s="262"/>
      <c r="C26" s="262" t="s">
        <v>67</v>
      </c>
      <c r="D26" s="262"/>
      <c r="E26" s="262"/>
      <c r="F26" s="263"/>
    </row>
    <row r="27" spans="1:7" ht="12.75" customHeight="1" x14ac:dyDescent="0.2">
      <c r="A27" s="3">
        <v>1</v>
      </c>
      <c r="B27" s="29" t="s">
        <v>4461</v>
      </c>
      <c r="C27" s="16" t="s">
        <v>4507</v>
      </c>
      <c r="D27" s="8">
        <v>238700</v>
      </c>
      <c r="E27" s="3" t="s">
        <v>15</v>
      </c>
      <c r="F27" s="273" t="s">
        <v>230</v>
      </c>
    </row>
    <row r="28" spans="1:7" ht="12.75" customHeight="1" x14ac:dyDescent="0.2">
      <c r="A28" s="3">
        <v>2</v>
      </c>
      <c r="B28" s="29" t="s">
        <v>4462</v>
      </c>
      <c r="C28" s="16" t="s">
        <v>4508</v>
      </c>
      <c r="D28" s="8">
        <v>335000</v>
      </c>
      <c r="E28" s="3" t="s">
        <v>15</v>
      </c>
      <c r="F28" s="274"/>
    </row>
    <row r="29" spans="1:7" ht="12.75" customHeight="1" x14ac:dyDescent="0.2">
      <c r="A29" s="3">
        <v>3</v>
      </c>
      <c r="B29" s="29" t="s">
        <v>4463</v>
      </c>
      <c r="C29" s="16" t="s">
        <v>4509</v>
      </c>
      <c r="D29" s="8">
        <v>335000</v>
      </c>
      <c r="E29" s="3" t="s">
        <v>15</v>
      </c>
      <c r="F29" s="275"/>
    </row>
    <row r="30" spans="1:7" ht="12.95" customHeight="1" x14ac:dyDescent="0.25">
      <c r="A30" s="87"/>
      <c r="B30" s="88"/>
      <c r="C30" s="87" t="s">
        <v>271</v>
      </c>
      <c r="D30" s="88"/>
      <c r="E30" s="88"/>
      <c r="F30" s="85"/>
      <c r="G30" s="39"/>
    </row>
    <row r="31" spans="1:7" ht="12.75" customHeight="1" x14ac:dyDescent="0.2">
      <c r="A31" s="3">
        <v>4</v>
      </c>
      <c r="B31" s="29" t="s">
        <v>4464</v>
      </c>
      <c r="C31" s="16" t="s">
        <v>4510</v>
      </c>
      <c r="D31" s="8">
        <v>226800</v>
      </c>
      <c r="E31" s="3" t="s">
        <v>15</v>
      </c>
      <c r="F31" s="277" t="s">
        <v>230</v>
      </c>
    </row>
    <row r="32" spans="1:7" ht="12.75" x14ac:dyDescent="0.2">
      <c r="A32" s="3">
        <v>5</v>
      </c>
      <c r="B32" s="29" t="s">
        <v>4465</v>
      </c>
      <c r="C32" s="16" t="s">
        <v>4511</v>
      </c>
      <c r="D32" s="8">
        <v>318300</v>
      </c>
      <c r="E32" s="3" t="s">
        <v>15</v>
      </c>
      <c r="F32" s="274"/>
    </row>
    <row r="33" spans="1:7" ht="12.75" customHeight="1" x14ac:dyDescent="0.2">
      <c r="A33" s="3">
        <v>6</v>
      </c>
      <c r="B33" s="29" t="s">
        <v>4466</v>
      </c>
      <c r="C33" s="16" t="s">
        <v>4512</v>
      </c>
      <c r="D33" s="8">
        <v>318300</v>
      </c>
      <c r="E33" s="3" t="s">
        <v>15</v>
      </c>
      <c r="F33" s="275"/>
    </row>
    <row r="34" spans="1:7" ht="13.5" x14ac:dyDescent="0.25">
      <c r="A34" s="262" t="s">
        <v>17</v>
      </c>
      <c r="B34" s="262"/>
      <c r="C34" s="262" t="s">
        <v>20</v>
      </c>
      <c r="D34" s="262"/>
      <c r="E34" s="262"/>
      <c r="F34" s="263"/>
    </row>
    <row r="35" spans="1:7" ht="12.75" customHeight="1" x14ac:dyDescent="0.2">
      <c r="A35" s="3">
        <v>1</v>
      </c>
      <c r="B35" s="29" t="s">
        <v>4467</v>
      </c>
      <c r="C35" s="3" t="s">
        <v>4513</v>
      </c>
      <c r="D35" s="8">
        <v>238700</v>
      </c>
      <c r="E35" s="3" t="s">
        <v>15</v>
      </c>
      <c r="F35" s="273" t="s">
        <v>236</v>
      </c>
      <c r="G35" s="39"/>
    </row>
    <row r="36" spans="1:7" ht="12.75" x14ac:dyDescent="0.2">
      <c r="A36" s="3">
        <v>2</v>
      </c>
      <c r="B36" s="29" t="s">
        <v>4468</v>
      </c>
      <c r="C36" s="3" t="s">
        <v>4514</v>
      </c>
      <c r="D36" s="8">
        <v>335000</v>
      </c>
      <c r="E36" s="3" t="s">
        <v>15</v>
      </c>
      <c r="F36" s="274"/>
      <c r="G36" s="39"/>
    </row>
    <row r="37" spans="1:7" ht="12.75" x14ac:dyDescent="0.2">
      <c r="A37" s="3">
        <v>3</v>
      </c>
      <c r="B37" s="29" t="s">
        <v>4469</v>
      </c>
      <c r="C37" s="3" t="s">
        <v>4515</v>
      </c>
      <c r="D37" s="8">
        <v>335000</v>
      </c>
      <c r="E37" s="3" t="s">
        <v>15</v>
      </c>
      <c r="F37" s="275"/>
    </row>
    <row r="38" spans="1:7" ht="13.5" x14ac:dyDescent="0.25">
      <c r="A38" s="262" t="s">
        <v>21</v>
      </c>
      <c r="B38" s="262"/>
      <c r="C38" s="262" t="s">
        <v>18</v>
      </c>
      <c r="D38" s="262"/>
      <c r="E38" s="262"/>
      <c r="F38" s="263"/>
    </row>
    <row r="39" spans="1:7" s="42" customFormat="1" ht="29.45" customHeight="1" x14ac:dyDescent="0.2">
      <c r="A39" s="267" t="s">
        <v>2249</v>
      </c>
      <c r="B39" s="268"/>
      <c r="C39" s="268"/>
      <c r="D39" s="268"/>
      <c r="E39" s="268"/>
      <c r="F39" s="269"/>
    </row>
    <row r="40" spans="1:7" ht="12.75" x14ac:dyDescent="0.2">
      <c r="A40" s="3">
        <v>1</v>
      </c>
      <c r="B40" s="29" t="s">
        <v>4470</v>
      </c>
      <c r="C40" s="16" t="s">
        <v>4516</v>
      </c>
      <c r="D40" s="8">
        <v>63700</v>
      </c>
      <c r="E40" s="3" t="s">
        <v>15</v>
      </c>
      <c r="F40" s="9" t="s">
        <v>796</v>
      </c>
    </row>
    <row r="41" spans="1:7" ht="12.75" x14ac:dyDescent="0.2">
      <c r="A41" s="3">
        <v>2</v>
      </c>
      <c r="B41" s="29" t="s">
        <v>4471</v>
      </c>
      <c r="C41" s="16" t="s">
        <v>4517</v>
      </c>
      <c r="D41" s="8">
        <v>67000</v>
      </c>
      <c r="E41" s="3" t="s">
        <v>15</v>
      </c>
      <c r="F41" s="9" t="s">
        <v>240</v>
      </c>
    </row>
    <row r="43" spans="1:7" ht="12.75" thickBot="1" x14ac:dyDescent="0.25"/>
    <row r="44" spans="1:7" ht="25.9" customHeight="1" thickBot="1" x14ac:dyDescent="0.25">
      <c r="B44" s="250" t="s">
        <v>278</v>
      </c>
      <c r="C44" s="251"/>
      <c r="D44" s="252"/>
    </row>
  </sheetData>
  <mergeCells count="32">
    <mergeCell ref="F3:F4"/>
    <mergeCell ref="D8:E8"/>
    <mergeCell ref="A1:B1"/>
    <mergeCell ref="D1:E1"/>
    <mergeCell ref="A2:B2"/>
    <mergeCell ref="D2:E2"/>
    <mergeCell ref="D3:E3"/>
    <mergeCell ref="A5:B5"/>
    <mergeCell ref="C5:E5"/>
    <mergeCell ref="F5:F6"/>
    <mergeCell ref="A6:B6"/>
    <mergeCell ref="A7:F7"/>
    <mergeCell ref="F31:F33"/>
    <mergeCell ref="A9:F9"/>
    <mergeCell ref="A10:B10"/>
    <mergeCell ref="C10:F10"/>
    <mergeCell ref="F11:F13"/>
    <mergeCell ref="F15:F17"/>
    <mergeCell ref="A18:B18"/>
    <mergeCell ref="C18:F18"/>
    <mergeCell ref="F19:F21"/>
    <mergeCell ref="F23:F25"/>
    <mergeCell ref="A26:B26"/>
    <mergeCell ref="C26:F26"/>
    <mergeCell ref="F27:F29"/>
    <mergeCell ref="B44:D44"/>
    <mergeCell ref="A34:B34"/>
    <mergeCell ref="C34:F34"/>
    <mergeCell ref="F35:F37"/>
    <mergeCell ref="A38:B38"/>
    <mergeCell ref="C38:F38"/>
    <mergeCell ref="A39:F39"/>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I44"/>
  <sheetViews>
    <sheetView workbookViewId="0">
      <selection sqref="A1:B1"/>
    </sheetView>
  </sheetViews>
  <sheetFormatPr defaultColWidth="9" defaultRowHeight="12" x14ac:dyDescent="0.2"/>
  <cols>
    <col min="1" max="1" width="4.7109375" style="37" customWidth="1"/>
    <col min="2" max="2" width="55.7109375" style="37" customWidth="1"/>
    <col min="3" max="3" width="111.7109375" style="37" customWidth="1"/>
    <col min="4" max="4" width="14.28515625" style="37" customWidth="1"/>
    <col min="5" max="5" width="4.7109375" style="37" customWidth="1"/>
    <col min="6" max="6" width="67.85546875" style="37" customWidth="1"/>
    <col min="7" max="7" width="17" style="37" customWidth="1"/>
    <col min="8" max="8" width="14.42578125" style="37" customWidth="1"/>
    <col min="9" max="9" width="20.85546875" style="37" customWidth="1"/>
    <col min="10" max="10" width="35.140625" style="37" customWidth="1"/>
    <col min="11" max="11" width="28.28515625" style="37" customWidth="1"/>
    <col min="12" max="12" width="21.7109375" style="37" customWidth="1"/>
    <col min="13" max="16384" width="9" style="37"/>
  </cols>
  <sheetData>
    <row r="1" spans="1:8" ht="51" x14ac:dyDescent="0.2">
      <c r="A1" s="265" t="s">
        <v>0</v>
      </c>
      <c r="B1" s="265"/>
      <c r="C1" s="2" t="s">
        <v>226</v>
      </c>
      <c r="D1" s="264" t="s">
        <v>2617</v>
      </c>
      <c r="E1" s="265"/>
      <c r="F1" s="168" t="str">
        <f>'nanoCAD BIM ОПС под Linux'!F1</f>
        <v>от 24.07.2026</v>
      </c>
    </row>
    <row r="2" spans="1:8" ht="12.75" x14ac:dyDescent="0.2">
      <c r="A2" s="265" t="s">
        <v>2</v>
      </c>
      <c r="B2" s="265"/>
      <c r="C2" s="4" t="s">
        <v>76</v>
      </c>
      <c r="D2" s="265"/>
      <c r="E2" s="265"/>
      <c r="F2" s="35"/>
    </row>
    <row r="3" spans="1:8" ht="12.75" customHeight="1" x14ac:dyDescent="0.2">
      <c r="A3" s="57"/>
      <c r="B3" s="14" t="s">
        <v>217</v>
      </c>
      <c r="C3" s="59" t="s">
        <v>3686</v>
      </c>
      <c r="D3" s="265" t="s">
        <v>3</v>
      </c>
      <c r="E3" s="265"/>
      <c r="F3" s="237" t="s">
        <v>32</v>
      </c>
    </row>
    <row r="4" spans="1:8" ht="13.7" customHeight="1" x14ac:dyDescent="0.2">
      <c r="A4" s="57"/>
      <c r="B4" s="14" t="s">
        <v>214</v>
      </c>
      <c r="C4" s="59" t="s">
        <v>265</v>
      </c>
      <c r="D4" s="49"/>
      <c r="E4" s="49"/>
      <c r="F4" s="237"/>
    </row>
    <row r="5" spans="1:8" ht="12.75" x14ac:dyDescent="0.2">
      <c r="A5" s="265" t="s">
        <v>58</v>
      </c>
      <c r="B5" s="265"/>
      <c r="C5" s="241" t="s">
        <v>87</v>
      </c>
      <c r="D5" s="241"/>
      <c r="E5" s="241"/>
      <c r="F5" s="238" t="s">
        <v>4</v>
      </c>
    </row>
    <row r="6" spans="1:8" ht="12.75" x14ac:dyDescent="0.2">
      <c r="A6" s="265" t="s">
        <v>5</v>
      </c>
      <c r="B6" s="265"/>
      <c r="C6" s="4" t="s">
        <v>77</v>
      </c>
      <c r="D6" s="4"/>
      <c r="E6" s="4"/>
      <c r="F6" s="238"/>
    </row>
    <row r="7" spans="1:8" ht="27" customHeight="1" x14ac:dyDescent="0.2">
      <c r="A7" s="237" t="s">
        <v>225</v>
      </c>
      <c r="B7" s="237"/>
      <c r="C7" s="237"/>
      <c r="D7" s="237"/>
      <c r="E7" s="237"/>
      <c r="F7" s="237"/>
    </row>
    <row r="8" spans="1:8" ht="16.149999999999999" customHeight="1" x14ac:dyDescent="0.2">
      <c r="A8" s="5" t="s">
        <v>6</v>
      </c>
      <c r="B8" s="5" t="s">
        <v>9</v>
      </c>
      <c r="C8" s="5" t="s">
        <v>10</v>
      </c>
      <c r="D8" s="239" t="s">
        <v>11</v>
      </c>
      <c r="E8" s="240"/>
      <c r="F8" s="5" t="s">
        <v>12</v>
      </c>
    </row>
    <row r="9" spans="1:8" ht="27" customHeight="1" x14ac:dyDescent="0.2">
      <c r="A9" s="270" t="s">
        <v>221</v>
      </c>
      <c r="B9" s="271"/>
      <c r="C9" s="271"/>
      <c r="D9" s="271"/>
      <c r="E9" s="271"/>
      <c r="F9" s="272"/>
    </row>
    <row r="10" spans="1:8" ht="13.5" x14ac:dyDescent="0.25">
      <c r="A10" s="253" t="s">
        <v>13</v>
      </c>
      <c r="B10" s="253"/>
      <c r="C10" s="253" t="s">
        <v>14</v>
      </c>
      <c r="D10" s="253"/>
      <c r="E10" s="253"/>
      <c r="F10" s="253"/>
    </row>
    <row r="11" spans="1:8" ht="12.75" x14ac:dyDescent="0.2">
      <c r="A11" s="3">
        <v>1</v>
      </c>
      <c r="B11" s="29" t="s">
        <v>3905</v>
      </c>
      <c r="C11" s="16" t="s">
        <v>3882</v>
      </c>
      <c r="D11" s="21">
        <v>41100</v>
      </c>
      <c r="E11" s="3" t="s">
        <v>15</v>
      </c>
      <c r="F11" s="273" t="s">
        <v>230</v>
      </c>
      <c r="G11" s="135"/>
      <c r="H11" s="21"/>
    </row>
    <row r="12" spans="1:8" ht="12.75" x14ac:dyDescent="0.2">
      <c r="A12" s="3">
        <v>2</v>
      </c>
      <c r="B12" s="29" t="s">
        <v>3906</v>
      </c>
      <c r="C12" s="16" t="s">
        <v>3883</v>
      </c>
      <c r="D12" s="21">
        <v>57600</v>
      </c>
      <c r="E12" s="3" t="s">
        <v>15</v>
      </c>
      <c r="F12" s="274"/>
      <c r="H12" s="21"/>
    </row>
    <row r="13" spans="1:8" ht="12.75" x14ac:dyDescent="0.2">
      <c r="A13" s="3">
        <v>3</v>
      </c>
      <c r="B13" s="29" t="s">
        <v>3907</v>
      </c>
      <c r="C13" s="16" t="s">
        <v>3884</v>
      </c>
      <c r="D13" s="21">
        <v>57600</v>
      </c>
      <c r="E13" s="3" t="s">
        <v>15</v>
      </c>
      <c r="F13" s="275"/>
      <c r="G13" s="38"/>
      <c r="H13" s="21"/>
    </row>
    <row r="14" spans="1:8" ht="12.95" customHeight="1" x14ac:dyDescent="0.25">
      <c r="A14" s="87"/>
      <c r="B14" s="88"/>
      <c r="C14" s="87" t="s">
        <v>271</v>
      </c>
      <c r="D14" s="88"/>
      <c r="E14" s="88"/>
      <c r="F14" s="85"/>
      <c r="G14" s="39"/>
      <c r="H14" s="21"/>
    </row>
    <row r="15" spans="1:8" ht="12.75" x14ac:dyDescent="0.2">
      <c r="A15" s="3">
        <v>1</v>
      </c>
      <c r="B15" s="29" t="s">
        <v>3908</v>
      </c>
      <c r="C15" s="16" t="s">
        <v>3885</v>
      </c>
      <c r="D15" s="21">
        <v>39000</v>
      </c>
      <c r="E15" s="3" t="s">
        <v>15</v>
      </c>
      <c r="F15" s="277" t="s">
        <v>230</v>
      </c>
      <c r="G15" s="38"/>
      <c r="H15" s="21"/>
    </row>
    <row r="16" spans="1:8" ht="12.75" x14ac:dyDescent="0.2">
      <c r="A16" s="3">
        <v>2</v>
      </c>
      <c r="B16" s="29" t="s">
        <v>3909</v>
      </c>
      <c r="C16" s="16" t="s">
        <v>3886</v>
      </c>
      <c r="D16" s="21">
        <v>54700</v>
      </c>
      <c r="E16" s="3" t="s">
        <v>15</v>
      </c>
      <c r="F16" s="274"/>
      <c r="G16" s="38"/>
      <c r="H16" s="21"/>
    </row>
    <row r="17" spans="1:8" ht="12.75" x14ac:dyDescent="0.2">
      <c r="A17" s="3">
        <v>3</v>
      </c>
      <c r="B17" s="29" t="s">
        <v>3910</v>
      </c>
      <c r="C17" s="16" t="s">
        <v>3887</v>
      </c>
      <c r="D17" s="21">
        <v>54700</v>
      </c>
      <c r="E17" s="3" t="s">
        <v>15</v>
      </c>
      <c r="F17" s="275"/>
      <c r="G17" s="38"/>
      <c r="H17" s="21"/>
    </row>
    <row r="18" spans="1:8" s="104" customFormat="1" ht="13.5" x14ac:dyDescent="0.25">
      <c r="A18" s="262" t="s">
        <v>64</v>
      </c>
      <c r="B18" s="262"/>
      <c r="C18" s="262" t="s">
        <v>65</v>
      </c>
      <c r="D18" s="262"/>
      <c r="E18" s="262"/>
      <c r="F18" s="263"/>
      <c r="G18" s="37"/>
      <c r="H18" s="21"/>
    </row>
    <row r="19" spans="1:8" s="104" customFormat="1" ht="12.75" x14ac:dyDescent="0.2">
      <c r="A19" s="3">
        <v>1</v>
      </c>
      <c r="B19" s="29" t="s">
        <v>3911</v>
      </c>
      <c r="C19" s="16" t="s">
        <v>3888</v>
      </c>
      <c r="D19" s="21">
        <v>90400</v>
      </c>
      <c r="E19" s="3" t="s">
        <v>15</v>
      </c>
      <c r="F19" s="273" t="s">
        <v>230</v>
      </c>
      <c r="G19" s="38"/>
      <c r="H19" s="21"/>
    </row>
    <row r="20" spans="1:8" s="104" customFormat="1" ht="12.75" customHeight="1" x14ac:dyDescent="0.2">
      <c r="A20" s="3">
        <v>2</v>
      </c>
      <c r="B20" s="29" t="s">
        <v>3912</v>
      </c>
      <c r="C20" s="16" t="s">
        <v>3889</v>
      </c>
      <c r="D20" s="21">
        <v>126700</v>
      </c>
      <c r="E20" s="3" t="s">
        <v>15</v>
      </c>
      <c r="F20" s="274"/>
      <c r="G20" s="38"/>
      <c r="H20" s="21"/>
    </row>
    <row r="21" spans="1:8" s="104" customFormat="1" ht="12.75" customHeight="1" x14ac:dyDescent="0.2">
      <c r="A21" s="3">
        <v>3</v>
      </c>
      <c r="B21" s="29" t="s">
        <v>3913</v>
      </c>
      <c r="C21" s="16" t="s">
        <v>3890</v>
      </c>
      <c r="D21" s="21">
        <v>126700</v>
      </c>
      <c r="E21" s="3" t="s">
        <v>15</v>
      </c>
      <c r="F21" s="275"/>
      <c r="G21" s="38"/>
      <c r="H21" s="21"/>
    </row>
    <row r="22" spans="1:8" ht="12.95" customHeight="1" x14ac:dyDescent="0.25">
      <c r="A22" s="87"/>
      <c r="B22" s="88"/>
      <c r="C22" s="87" t="s">
        <v>271</v>
      </c>
      <c r="D22" s="88"/>
      <c r="E22" s="88"/>
      <c r="F22" s="85"/>
      <c r="G22" s="39"/>
      <c r="H22" s="21"/>
    </row>
    <row r="23" spans="1:8" ht="12.75" customHeight="1" x14ac:dyDescent="0.2">
      <c r="A23" s="3">
        <v>1</v>
      </c>
      <c r="B23" s="29" t="s">
        <v>3914</v>
      </c>
      <c r="C23" s="16" t="s">
        <v>3891</v>
      </c>
      <c r="D23" s="21">
        <v>85900</v>
      </c>
      <c r="E23" s="3" t="s">
        <v>15</v>
      </c>
      <c r="F23" s="277" t="s">
        <v>230</v>
      </c>
      <c r="G23" s="38"/>
      <c r="H23" s="21"/>
    </row>
    <row r="24" spans="1:8" ht="25.9" customHeight="1" x14ac:dyDescent="0.2">
      <c r="A24" s="3">
        <v>2</v>
      </c>
      <c r="B24" s="29" t="s">
        <v>3915</v>
      </c>
      <c r="C24" s="16" t="s">
        <v>3892</v>
      </c>
      <c r="D24" s="21">
        <v>120400</v>
      </c>
      <c r="E24" s="3" t="s">
        <v>15</v>
      </c>
      <c r="F24" s="274"/>
      <c r="G24" s="38"/>
      <c r="H24" s="21"/>
    </row>
    <row r="25" spans="1:8" ht="12.75" customHeight="1" x14ac:dyDescent="0.2">
      <c r="A25" s="3">
        <v>3</v>
      </c>
      <c r="B25" s="29" t="s">
        <v>3916</v>
      </c>
      <c r="C25" s="16" t="s">
        <v>3893</v>
      </c>
      <c r="D25" s="21">
        <v>120400</v>
      </c>
      <c r="E25" s="3" t="s">
        <v>15</v>
      </c>
      <c r="F25" s="275"/>
      <c r="G25" s="38"/>
      <c r="H25" s="21"/>
    </row>
    <row r="26" spans="1:8" ht="13.5" x14ac:dyDescent="0.25">
      <c r="A26" s="262" t="s">
        <v>66</v>
      </c>
      <c r="B26" s="262"/>
      <c r="C26" s="262" t="s">
        <v>67</v>
      </c>
      <c r="D26" s="262"/>
      <c r="E26" s="262"/>
      <c r="F26" s="263"/>
      <c r="H26" s="21"/>
    </row>
    <row r="27" spans="1:8" ht="12.75" x14ac:dyDescent="0.2">
      <c r="A27" s="3">
        <v>1</v>
      </c>
      <c r="B27" s="29" t="s">
        <v>3917</v>
      </c>
      <c r="C27" s="16" t="s">
        <v>3894</v>
      </c>
      <c r="D27" s="21">
        <v>141800</v>
      </c>
      <c r="E27" s="3" t="s">
        <v>15</v>
      </c>
      <c r="F27" s="273" t="s">
        <v>230</v>
      </c>
      <c r="H27" s="21"/>
    </row>
    <row r="28" spans="1:8" ht="12.75" customHeight="1" x14ac:dyDescent="0.2">
      <c r="A28" s="3">
        <v>2</v>
      </c>
      <c r="B28" s="29" t="s">
        <v>3918</v>
      </c>
      <c r="C28" s="16" t="s">
        <v>3895</v>
      </c>
      <c r="D28" s="21">
        <v>198700</v>
      </c>
      <c r="E28" s="3" t="s">
        <v>15</v>
      </c>
      <c r="F28" s="274"/>
      <c r="H28" s="21"/>
    </row>
    <row r="29" spans="1:8" ht="12.75" customHeight="1" x14ac:dyDescent="0.2">
      <c r="A29" s="3">
        <v>3</v>
      </c>
      <c r="B29" s="29" t="s">
        <v>3919</v>
      </c>
      <c r="C29" s="16" t="s">
        <v>3896</v>
      </c>
      <c r="D29" s="21">
        <v>198700</v>
      </c>
      <c r="E29" s="3" t="s">
        <v>15</v>
      </c>
      <c r="F29" s="275"/>
      <c r="H29" s="21"/>
    </row>
    <row r="30" spans="1:8" ht="12.95" customHeight="1" x14ac:dyDescent="0.25">
      <c r="A30" s="87"/>
      <c r="B30" s="88"/>
      <c r="C30" s="87" t="s">
        <v>271</v>
      </c>
      <c r="D30" s="88"/>
      <c r="E30" s="88"/>
      <c r="F30" s="85"/>
      <c r="G30" s="39"/>
      <c r="H30" s="21"/>
    </row>
    <row r="31" spans="1:8" ht="12.75" customHeight="1" x14ac:dyDescent="0.2">
      <c r="A31" s="3">
        <v>1</v>
      </c>
      <c r="B31" s="29" t="s">
        <v>3920</v>
      </c>
      <c r="C31" s="16" t="s">
        <v>3897</v>
      </c>
      <c r="D31" s="21">
        <v>134700</v>
      </c>
      <c r="E31" s="3" t="s">
        <v>15</v>
      </c>
      <c r="F31" s="277" t="s">
        <v>230</v>
      </c>
      <c r="H31" s="21"/>
    </row>
    <row r="32" spans="1:8" ht="12.75" x14ac:dyDescent="0.2">
      <c r="A32" s="3">
        <v>2</v>
      </c>
      <c r="B32" s="29" t="s">
        <v>3921</v>
      </c>
      <c r="C32" s="16" t="s">
        <v>3898</v>
      </c>
      <c r="D32" s="21">
        <v>189100</v>
      </c>
      <c r="E32" s="3" t="s">
        <v>15</v>
      </c>
      <c r="F32" s="274"/>
      <c r="H32" s="21"/>
    </row>
    <row r="33" spans="1:9" ht="12.75" customHeight="1" x14ac:dyDescent="0.2">
      <c r="A33" s="3">
        <v>3</v>
      </c>
      <c r="B33" s="29" t="s">
        <v>3922</v>
      </c>
      <c r="C33" s="16" t="s">
        <v>3899</v>
      </c>
      <c r="D33" s="21">
        <v>189100</v>
      </c>
      <c r="E33" s="3" t="s">
        <v>15</v>
      </c>
      <c r="F33" s="275"/>
      <c r="H33" s="21"/>
    </row>
    <row r="34" spans="1:9" ht="13.5" x14ac:dyDescent="0.25">
      <c r="A34" s="253" t="s">
        <v>17</v>
      </c>
      <c r="B34" s="253"/>
      <c r="C34" s="253" t="s">
        <v>20</v>
      </c>
      <c r="D34" s="253"/>
      <c r="E34" s="253"/>
      <c r="F34" s="290"/>
      <c r="H34" s="21"/>
    </row>
    <row r="35" spans="1:9" ht="12.75" customHeight="1" x14ac:dyDescent="0.2">
      <c r="A35" s="3">
        <v>1</v>
      </c>
      <c r="B35" s="29" t="s">
        <v>3923</v>
      </c>
      <c r="C35" s="3" t="s">
        <v>3900</v>
      </c>
      <c r="D35" s="21">
        <v>141800</v>
      </c>
      <c r="E35" s="3" t="s">
        <v>15</v>
      </c>
      <c r="F35" s="273" t="s">
        <v>236</v>
      </c>
      <c r="G35" s="39"/>
      <c r="H35" s="21"/>
    </row>
    <row r="36" spans="1:9" ht="12.75" customHeight="1" x14ac:dyDescent="0.2">
      <c r="A36" s="3">
        <v>2</v>
      </c>
      <c r="B36" s="29" t="s">
        <v>3924</v>
      </c>
      <c r="C36" s="3" t="s">
        <v>3901</v>
      </c>
      <c r="D36" s="21">
        <v>198700</v>
      </c>
      <c r="E36" s="3" t="s">
        <v>15</v>
      </c>
      <c r="F36" s="274"/>
      <c r="H36" s="21"/>
    </row>
    <row r="37" spans="1:9" ht="12.75" customHeight="1" x14ac:dyDescent="0.2">
      <c r="A37" s="3">
        <v>3</v>
      </c>
      <c r="B37" s="29" t="s">
        <v>3925</v>
      </c>
      <c r="C37" s="3" t="s">
        <v>3902</v>
      </c>
      <c r="D37" s="21">
        <v>198700</v>
      </c>
      <c r="E37" s="3" t="s">
        <v>15</v>
      </c>
      <c r="F37" s="275"/>
      <c r="H37" s="21"/>
    </row>
    <row r="38" spans="1:9" ht="13.5" x14ac:dyDescent="0.25">
      <c r="A38" s="262" t="s">
        <v>21</v>
      </c>
      <c r="B38" s="262"/>
      <c r="C38" s="262" t="s">
        <v>18</v>
      </c>
      <c r="D38" s="262"/>
      <c r="E38" s="262"/>
      <c r="F38" s="263"/>
      <c r="H38" s="21"/>
    </row>
    <row r="39" spans="1:9" s="42" customFormat="1" ht="27.75" customHeight="1" x14ac:dyDescent="0.2">
      <c r="A39" s="267" t="s">
        <v>2249</v>
      </c>
      <c r="B39" s="268"/>
      <c r="C39" s="268"/>
      <c r="D39" s="268"/>
      <c r="E39" s="268"/>
      <c r="F39" s="269"/>
      <c r="H39" s="21"/>
      <c r="I39" s="37"/>
    </row>
    <row r="40" spans="1:9" ht="12.75" x14ac:dyDescent="0.2">
      <c r="A40" s="3">
        <v>1</v>
      </c>
      <c r="B40" s="29" t="s">
        <v>3926</v>
      </c>
      <c r="C40" s="16" t="s">
        <v>3903</v>
      </c>
      <c r="D40" s="21">
        <v>37700</v>
      </c>
      <c r="E40" s="3" t="s">
        <v>15</v>
      </c>
      <c r="F40" s="9" t="s">
        <v>723</v>
      </c>
      <c r="G40" s="21"/>
      <c r="H40" s="21"/>
    </row>
    <row r="41" spans="1:9" ht="12.75" x14ac:dyDescent="0.2">
      <c r="A41" s="3">
        <v>2</v>
      </c>
      <c r="B41" s="29" t="s">
        <v>3927</v>
      </c>
      <c r="C41" s="16" t="s">
        <v>3904</v>
      </c>
      <c r="D41" s="21">
        <v>39700</v>
      </c>
      <c r="E41" s="3" t="s">
        <v>15</v>
      </c>
      <c r="F41" s="9" t="s">
        <v>240</v>
      </c>
      <c r="G41" s="21"/>
      <c r="H41" s="21"/>
    </row>
    <row r="43" spans="1:9" ht="12.75" thickBot="1" x14ac:dyDescent="0.25"/>
    <row r="44" spans="1:9" ht="24.6" customHeight="1" thickBot="1" x14ac:dyDescent="0.25">
      <c r="B44" s="250" t="s">
        <v>278</v>
      </c>
      <c r="C44" s="251"/>
      <c r="D44" s="252"/>
    </row>
  </sheetData>
  <mergeCells count="32">
    <mergeCell ref="A7:F7"/>
    <mergeCell ref="A1:B1"/>
    <mergeCell ref="D1:E1"/>
    <mergeCell ref="D2:E2"/>
    <mergeCell ref="D3:E3"/>
    <mergeCell ref="F3:F4"/>
    <mergeCell ref="A5:B5"/>
    <mergeCell ref="C5:E5"/>
    <mergeCell ref="F5:F6"/>
    <mergeCell ref="A6:B6"/>
    <mergeCell ref="A2:B2"/>
    <mergeCell ref="D8:E8"/>
    <mergeCell ref="A10:B10"/>
    <mergeCell ref="C10:F10"/>
    <mergeCell ref="A34:B34"/>
    <mergeCell ref="C34:F34"/>
    <mergeCell ref="A18:B18"/>
    <mergeCell ref="C18:F18"/>
    <mergeCell ref="A26:B26"/>
    <mergeCell ref="C26:F26"/>
    <mergeCell ref="F11:F13"/>
    <mergeCell ref="F19:F21"/>
    <mergeCell ref="F27:F29"/>
    <mergeCell ref="A9:F9"/>
    <mergeCell ref="F15:F17"/>
    <mergeCell ref="F23:F25"/>
    <mergeCell ref="F31:F33"/>
    <mergeCell ref="B44:D44"/>
    <mergeCell ref="A39:F39"/>
    <mergeCell ref="A38:B38"/>
    <mergeCell ref="C38:F38"/>
    <mergeCell ref="F35:F37"/>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H130"/>
  <sheetViews>
    <sheetView zoomScale="90" zoomScaleNormal="90" workbookViewId="0">
      <selection sqref="A1:B1"/>
    </sheetView>
  </sheetViews>
  <sheetFormatPr defaultColWidth="9" defaultRowHeight="12" x14ac:dyDescent="0.2"/>
  <cols>
    <col min="1" max="1" width="3.42578125" style="37" bestFit="1" customWidth="1"/>
    <col min="2" max="2" width="55.7109375" style="37" customWidth="1"/>
    <col min="3" max="3" width="141.28515625" style="37" customWidth="1"/>
    <col min="4" max="4" width="16.7109375" style="37" customWidth="1"/>
    <col min="5" max="5" width="4.7109375" style="37" customWidth="1"/>
    <col min="6" max="6" width="99.42578125" style="37" customWidth="1"/>
    <col min="7" max="7" width="13.28515625" style="37" customWidth="1"/>
    <col min="8" max="8" width="33.140625" style="37" customWidth="1"/>
    <col min="9" max="9" width="12.85546875" style="37" customWidth="1"/>
    <col min="10" max="10" width="35.140625" style="37" customWidth="1"/>
    <col min="11" max="11" width="28.28515625" style="37" customWidth="1"/>
    <col min="12" max="12" width="21.7109375" style="37" customWidth="1"/>
    <col min="13" max="16384" width="9" style="37"/>
  </cols>
  <sheetData>
    <row r="1" spans="1:8" ht="51" x14ac:dyDescent="0.2">
      <c r="A1" s="265" t="s">
        <v>0</v>
      </c>
      <c r="B1" s="265"/>
      <c r="C1" s="2" t="s">
        <v>226</v>
      </c>
      <c r="D1" s="265" t="s">
        <v>1135</v>
      </c>
      <c r="E1" s="265"/>
      <c r="F1" s="168" t="s">
        <v>4783</v>
      </c>
    </row>
    <row r="2" spans="1:8" ht="12.75" x14ac:dyDescent="0.2">
      <c r="A2" s="265" t="s">
        <v>2</v>
      </c>
      <c r="B2" s="265"/>
      <c r="C2" s="4" t="s">
        <v>76</v>
      </c>
      <c r="D2" s="265"/>
      <c r="E2" s="265"/>
      <c r="F2" s="35"/>
    </row>
    <row r="3" spans="1:8" ht="12.95" customHeight="1" x14ac:dyDescent="0.2">
      <c r="A3" s="264" t="s">
        <v>213</v>
      </c>
      <c r="B3" s="264"/>
      <c r="C3" s="49" t="s">
        <v>3686</v>
      </c>
      <c r="D3" s="265"/>
      <c r="E3" s="265"/>
      <c r="F3" s="169"/>
    </row>
    <row r="4" spans="1:8" ht="13.7" customHeight="1" x14ac:dyDescent="0.2">
      <c r="A4" s="57"/>
      <c r="B4" s="14" t="s">
        <v>214</v>
      </c>
      <c r="C4" s="49" t="s">
        <v>265</v>
      </c>
      <c r="D4" s="266" t="s">
        <v>3</v>
      </c>
      <c r="E4" s="266"/>
      <c r="F4" s="170" t="s">
        <v>24</v>
      </c>
    </row>
    <row r="5" spans="1:8" ht="12.75" x14ac:dyDescent="0.2">
      <c r="A5" s="265" t="s">
        <v>58</v>
      </c>
      <c r="B5" s="265"/>
      <c r="C5" s="241" t="s">
        <v>87</v>
      </c>
      <c r="D5" s="241"/>
      <c r="E5" s="241"/>
      <c r="F5" s="238" t="s">
        <v>4</v>
      </c>
    </row>
    <row r="6" spans="1:8" ht="12.75" x14ac:dyDescent="0.2">
      <c r="A6" s="265" t="s">
        <v>5</v>
      </c>
      <c r="B6" s="265"/>
      <c r="C6" s="4" t="s">
        <v>77</v>
      </c>
      <c r="D6" s="4"/>
      <c r="E6" s="4"/>
      <c r="F6" s="238"/>
    </row>
    <row r="7" spans="1:8" ht="27" customHeight="1" x14ac:dyDescent="0.2">
      <c r="A7" s="237" t="s">
        <v>225</v>
      </c>
      <c r="B7" s="237"/>
      <c r="C7" s="237"/>
      <c r="D7" s="237"/>
      <c r="E7" s="237"/>
      <c r="F7" s="237"/>
    </row>
    <row r="8" spans="1:8" ht="16.149999999999999" customHeight="1" x14ac:dyDescent="0.2">
      <c r="A8" s="5" t="s">
        <v>6</v>
      </c>
      <c r="B8" s="33" t="s">
        <v>9</v>
      </c>
      <c r="C8" s="5" t="s">
        <v>10</v>
      </c>
      <c r="D8" s="239" t="s">
        <v>11</v>
      </c>
      <c r="E8" s="240"/>
      <c r="F8" s="5" t="s">
        <v>12</v>
      </c>
    </row>
    <row r="9" spans="1:8" s="42" customFormat="1" ht="100.9" customHeight="1" x14ac:dyDescent="0.2">
      <c r="A9" s="254" t="s">
        <v>92</v>
      </c>
      <c r="B9" s="255"/>
      <c r="C9" s="255"/>
      <c r="D9" s="255"/>
      <c r="E9" s="255"/>
      <c r="F9" s="256"/>
    </row>
    <row r="10" spans="1:8" ht="13.5" x14ac:dyDescent="0.25">
      <c r="A10" s="253" t="s">
        <v>13</v>
      </c>
      <c r="B10" s="253"/>
      <c r="C10" s="253" t="s">
        <v>14</v>
      </c>
      <c r="D10" s="253"/>
      <c r="E10" s="253"/>
      <c r="F10" s="253"/>
    </row>
    <row r="11" spans="1:8" ht="12.95" customHeight="1" x14ac:dyDescent="0.2">
      <c r="A11" s="3">
        <v>1</v>
      </c>
      <c r="B11" s="18" t="s">
        <v>1137</v>
      </c>
      <c r="C11" s="16" t="s">
        <v>1368</v>
      </c>
      <c r="D11" s="8">
        <v>25400</v>
      </c>
      <c r="E11" s="16" t="s">
        <v>15</v>
      </c>
      <c r="F11" s="12" t="s">
        <v>1</v>
      </c>
      <c r="G11" s="8"/>
      <c r="H11" s="139"/>
    </row>
    <row r="12" spans="1:8" ht="12.95" customHeight="1" x14ac:dyDescent="0.2">
      <c r="A12" s="3">
        <v>2</v>
      </c>
      <c r="B12" s="18" t="s">
        <v>1138</v>
      </c>
      <c r="C12" s="16" t="s">
        <v>1369</v>
      </c>
      <c r="D12" s="8">
        <v>69900</v>
      </c>
      <c r="E12" s="16" t="s">
        <v>15</v>
      </c>
      <c r="F12" s="257" t="s">
        <v>134</v>
      </c>
      <c r="G12" s="8"/>
      <c r="H12" s="139"/>
    </row>
    <row r="13" spans="1:8" ht="12.95" customHeight="1" x14ac:dyDescent="0.2">
      <c r="A13" s="3">
        <v>3</v>
      </c>
      <c r="B13" s="18" t="s">
        <v>1139</v>
      </c>
      <c r="C13" s="16" t="s">
        <v>1370</v>
      </c>
      <c r="D13" s="8">
        <v>83900</v>
      </c>
      <c r="E13" s="16" t="s">
        <v>15</v>
      </c>
      <c r="F13" s="259"/>
      <c r="G13" s="8"/>
      <c r="H13" s="139"/>
    </row>
    <row r="14" spans="1:8" ht="12.95" customHeight="1" x14ac:dyDescent="0.2">
      <c r="A14" s="3">
        <v>4</v>
      </c>
      <c r="B14" s="18" t="s">
        <v>1140</v>
      </c>
      <c r="C14" s="16" t="s">
        <v>1371</v>
      </c>
      <c r="D14" s="8">
        <v>83900</v>
      </c>
      <c r="E14" s="16" t="s">
        <v>15</v>
      </c>
      <c r="F14" s="258"/>
      <c r="G14" s="8"/>
      <c r="H14" s="139"/>
    </row>
    <row r="15" spans="1:8" ht="12.95" customHeight="1" x14ac:dyDescent="0.2">
      <c r="A15" s="3">
        <v>5</v>
      </c>
      <c r="B15" s="18" t="s">
        <v>1141</v>
      </c>
      <c r="C15" s="16" t="s">
        <v>1372</v>
      </c>
      <c r="D15" s="8">
        <v>69900</v>
      </c>
      <c r="E15" s="16" t="s">
        <v>15</v>
      </c>
      <c r="F15" s="257" t="s">
        <v>135</v>
      </c>
      <c r="G15" s="8"/>
      <c r="H15" s="139"/>
    </row>
    <row r="16" spans="1:8" ht="12.95" customHeight="1" x14ac:dyDescent="0.2">
      <c r="A16" s="3">
        <v>6</v>
      </c>
      <c r="B16" s="18" t="s">
        <v>1142</v>
      </c>
      <c r="C16" s="16" t="s">
        <v>1373</v>
      </c>
      <c r="D16" s="8">
        <v>83900</v>
      </c>
      <c r="E16" s="16" t="s">
        <v>15</v>
      </c>
      <c r="F16" s="259" t="s">
        <v>135</v>
      </c>
      <c r="G16" s="8"/>
      <c r="H16" s="139"/>
    </row>
    <row r="17" spans="1:8" ht="12.95" customHeight="1" x14ac:dyDescent="0.2">
      <c r="A17" s="3">
        <v>7</v>
      </c>
      <c r="B17" s="18" t="s">
        <v>1143</v>
      </c>
      <c r="C17" s="16" t="s">
        <v>1374</v>
      </c>
      <c r="D17" s="8">
        <v>83900</v>
      </c>
      <c r="E17" s="16" t="s">
        <v>15</v>
      </c>
      <c r="F17" s="258" t="s">
        <v>135</v>
      </c>
      <c r="G17" s="8"/>
      <c r="H17" s="139"/>
    </row>
    <row r="18" spans="1:8" ht="12.95" customHeight="1" x14ac:dyDescent="0.2">
      <c r="A18" s="3">
        <v>8</v>
      </c>
      <c r="B18" s="18" t="s">
        <v>1144</v>
      </c>
      <c r="C18" s="16" t="s">
        <v>1375</v>
      </c>
      <c r="D18" s="8">
        <v>69900</v>
      </c>
      <c r="E18" s="16" t="s">
        <v>15</v>
      </c>
      <c r="F18" s="257" t="s">
        <v>136</v>
      </c>
      <c r="G18" s="8"/>
      <c r="H18" s="139"/>
    </row>
    <row r="19" spans="1:8" ht="12.95" customHeight="1" x14ac:dyDescent="0.2">
      <c r="A19" s="3">
        <v>9</v>
      </c>
      <c r="B19" s="18" t="s">
        <v>1145</v>
      </c>
      <c r="C19" s="16" t="s">
        <v>1376</v>
      </c>
      <c r="D19" s="8">
        <v>83900</v>
      </c>
      <c r="E19" s="16" t="s">
        <v>15</v>
      </c>
      <c r="F19" s="259" t="s">
        <v>136</v>
      </c>
      <c r="G19" s="8"/>
      <c r="H19" s="139"/>
    </row>
    <row r="20" spans="1:8" ht="12.95" customHeight="1" x14ac:dyDescent="0.2">
      <c r="A20" s="3">
        <v>10</v>
      </c>
      <c r="B20" s="18" t="s">
        <v>1146</v>
      </c>
      <c r="C20" s="16" t="s">
        <v>1377</v>
      </c>
      <c r="D20" s="8">
        <v>83900</v>
      </c>
      <c r="E20" s="16" t="s">
        <v>15</v>
      </c>
      <c r="F20" s="258" t="s">
        <v>136</v>
      </c>
      <c r="G20" s="8"/>
      <c r="H20" s="139"/>
    </row>
    <row r="21" spans="1:8" ht="12.95" customHeight="1" x14ac:dyDescent="0.2">
      <c r="A21" s="3">
        <v>11</v>
      </c>
      <c r="B21" s="18" t="s">
        <v>1147</v>
      </c>
      <c r="C21" s="16" t="s">
        <v>1378</v>
      </c>
      <c r="D21" s="8">
        <v>97500</v>
      </c>
      <c r="E21" s="16" t="s">
        <v>15</v>
      </c>
      <c r="F21" s="187" t="s">
        <v>108</v>
      </c>
      <c r="G21" s="8"/>
      <c r="H21" s="139"/>
    </row>
    <row r="22" spans="1:8" ht="12.95" customHeight="1" x14ac:dyDescent="0.2">
      <c r="A22" s="3">
        <v>12</v>
      </c>
      <c r="B22" s="18" t="s">
        <v>1148</v>
      </c>
      <c r="C22" s="16" t="s">
        <v>1379</v>
      </c>
      <c r="D22" s="8">
        <v>117000</v>
      </c>
      <c r="E22" s="16" t="s">
        <v>15</v>
      </c>
      <c r="F22" s="257" t="s">
        <v>41</v>
      </c>
      <c r="G22" s="8"/>
      <c r="H22" s="139"/>
    </row>
    <row r="23" spans="1:8" ht="12.95" customHeight="1" x14ac:dyDescent="0.2">
      <c r="A23" s="3">
        <v>13</v>
      </c>
      <c r="B23" s="18" t="s">
        <v>1149</v>
      </c>
      <c r="C23" s="16" t="s">
        <v>1380</v>
      </c>
      <c r="D23" s="8">
        <v>117000</v>
      </c>
      <c r="E23" s="16" t="s">
        <v>15</v>
      </c>
      <c r="F23" s="259"/>
      <c r="G23" s="8"/>
      <c r="H23" s="139"/>
    </row>
    <row r="24" spans="1:8" ht="12.95" customHeight="1" x14ac:dyDescent="0.2">
      <c r="A24" s="3">
        <v>14</v>
      </c>
      <c r="B24" s="18" t="s">
        <v>1150</v>
      </c>
      <c r="C24" s="16" t="s">
        <v>1381</v>
      </c>
      <c r="D24" s="8">
        <v>30500</v>
      </c>
      <c r="E24" s="3" t="s">
        <v>15</v>
      </c>
      <c r="F24" s="139"/>
      <c r="G24" s="8"/>
      <c r="H24" s="139"/>
    </row>
    <row r="25" spans="1:8" ht="12.95" customHeight="1" x14ac:dyDescent="0.2">
      <c r="A25" s="3">
        <v>15</v>
      </c>
      <c r="B25" s="18" t="s">
        <v>1151</v>
      </c>
      <c r="C25" s="16" t="s">
        <v>1382</v>
      </c>
      <c r="D25" s="8">
        <v>76900</v>
      </c>
      <c r="E25" s="3" t="s">
        <v>15</v>
      </c>
      <c r="F25" s="188" t="s">
        <v>134</v>
      </c>
      <c r="G25" s="8"/>
      <c r="H25" s="139"/>
    </row>
    <row r="26" spans="1:8" ht="12.95" customHeight="1" x14ac:dyDescent="0.2">
      <c r="A26" s="3">
        <v>16</v>
      </c>
      <c r="B26" s="18" t="s">
        <v>1152</v>
      </c>
      <c r="C26" s="16" t="s">
        <v>1383</v>
      </c>
      <c r="D26" s="8">
        <v>76900</v>
      </c>
      <c r="E26" s="3" t="s">
        <v>15</v>
      </c>
      <c r="F26" s="188" t="s">
        <v>135</v>
      </c>
      <c r="G26" s="8"/>
      <c r="H26" s="139"/>
    </row>
    <row r="27" spans="1:8" ht="12.95" customHeight="1" x14ac:dyDescent="0.2">
      <c r="A27" s="3">
        <v>17</v>
      </c>
      <c r="B27" s="18" t="s">
        <v>1153</v>
      </c>
      <c r="C27" s="16" t="s">
        <v>1384</v>
      </c>
      <c r="D27" s="8">
        <v>76900</v>
      </c>
      <c r="E27" s="3" t="s">
        <v>15</v>
      </c>
      <c r="F27" s="188" t="s">
        <v>136</v>
      </c>
      <c r="G27" s="8"/>
      <c r="H27" s="139"/>
    </row>
    <row r="28" spans="1:8" ht="12.95" customHeight="1" x14ac:dyDescent="0.2">
      <c r="A28" s="3">
        <v>18</v>
      </c>
      <c r="B28" s="18" t="s">
        <v>1154</v>
      </c>
      <c r="C28" s="16" t="s">
        <v>1385</v>
      </c>
      <c r="D28" s="8">
        <v>107300</v>
      </c>
      <c r="E28" s="3" t="s">
        <v>15</v>
      </c>
      <c r="F28" s="188" t="s">
        <v>108</v>
      </c>
      <c r="G28" s="8"/>
      <c r="H28" s="139"/>
    </row>
    <row r="29" spans="1:8" ht="12.95" customHeight="1" x14ac:dyDescent="0.25">
      <c r="A29" s="87"/>
      <c r="B29" s="88"/>
      <c r="C29" s="87" t="s">
        <v>271</v>
      </c>
      <c r="D29" s="88"/>
      <c r="E29" s="88"/>
      <c r="F29" s="85"/>
      <c r="G29" s="39"/>
      <c r="H29" s="139"/>
    </row>
    <row r="30" spans="1:8" ht="12.95" customHeight="1" x14ac:dyDescent="0.2">
      <c r="A30" s="3">
        <v>1</v>
      </c>
      <c r="B30" s="18" t="s">
        <v>1155</v>
      </c>
      <c r="C30" s="16" t="s">
        <v>1386</v>
      </c>
      <c r="D30" s="8">
        <v>24600</v>
      </c>
      <c r="E30" s="3" t="s">
        <v>15</v>
      </c>
      <c r="F30" s="189" t="s">
        <v>1</v>
      </c>
      <c r="G30" s="8"/>
      <c r="H30" s="139"/>
    </row>
    <row r="31" spans="1:8" ht="12.95" customHeight="1" x14ac:dyDescent="0.2">
      <c r="A31" s="3">
        <v>2</v>
      </c>
      <c r="B31" s="18" t="s">
        <v>1156</v>
      </c>
      <c r="C31" s="16" t="s">
        <v>1387</v>
      </c>
      <c r="D31" s="8">
        <v>67800</v>
      </c>
      <c r="E31" s="3" t="s">
        <v>15</v>
      </c>
      <c r="F31" s="257" t="s">
        <v>134</v>
      </c>
      <c r="G31" s="8"/>
      <c r="H31" s="139"/>
    </row>
    <row r="32" spans="1:8" ht="12.75" x14ac:dyDescent="0.2">
      <c r="A32" s="3">
        <v>3</v>
      </c>
      <c r="B32" s="18" t="s">
        <v>1157</v>
      </c>
      <c r="C32" s="16" t="s">
        <v>1388</v>
      </c>
      <c r="D32" s="8">
        <v>81400</v>
      </c>
      <c r="E32" s="3" t="s">
        <v>15</v>
      </c>
      <c r="F32" s="259"/>
      <c r="G32" s="8"/>
      <c r="H32" s="139"/>
    </row>
    <row r="33" spans="1:8" ht="12.95" customHeight="1" x14ac:dyDescent="0.2">
      <c r="A33" s="3">
        <v>4</v>
      </c>
      <c r="B33" s="18" t="s">
        <v>1158</v>
      </c>
      <c r="C33" s="16" t="s">
        <v>1389</v>
      </c>
      <c r="D33" s="8">
        <v>81400</v>
      </c>
      <c r="E33" s="3" t="s">
        <v>15</v>
      </c>
      <c r="F33" s="258"/>
      <c r="G33" s="8"/>
      <c r="H33" s="139"/>
    </row>
    <row r="34" spans="1:8" ht="12.95" customHeight="1" x14ac:dyDescent="0.2">
      <c r="A34" s="3">
        <v>5</v>
      </c>
      <c r="B34" s="18" t="s">
        <v>1159</v>
      </c>
      <c r="C34" s="16" t="s">
        <v>1390</v>
      </c>
      <c r="D34" s="8">
        <v>67800</v>
      </c>
      <c r="E34" s="3" t="s">
        <v>15</v>
      </c>
      <c r="F34" s="257" t="s">
        <v>135</v>
      </c>
      <c r="G34" s="8"/>
      <c r="H34" s="139"/>
    </row>
    <row r="35" spans="1:8" ht="12.75" x14ac:dyDescent="0.2">
      <c r="A35" s="3">
        <v>6</v>
      </c>
      <c r="B35" s="18" t="s">
        <v>1160</v>
      </c>
      <c r="C35" s="16" t="s">
        <v>1391</v>
      </c>
      <c r="D35" s="8">
        <v>81400</v>
      </c>
      <c r="E35" s="3" t="s">
        <v>15</v>
      </c>
      <c r="F35" s="259" t="s">
        <v>135</v>
      </c>
      <c r="G35" s="8"/>
      <c r="H35" s="139"/>
    </row>
    <row r="36" spans="1:8" ht="12.95" customHeight="1" x14ac:dyDescent="0.2">
      <c r="A36" s="3">
        <v>7</v>
      </c>
      <c r="B36" s="18" t="s">
        <v>1161</v>
      </c>
      <c r="C36" s="16" t="s">
        <v>1392</v>
      </c>
      <c r="D36" s="8">
        <v>81400</v>
      </c>
      <c r="E36" s="3" t="s">
        <v>15</v>
      </c>
      <c r="F36" s="258" t="s">
        <v>135</v>
      </c>
      <c r="G36" s="8"/>
      <c r="H36" s="139"/>
    </row>
    <row r="37" spans="1:8" ht="12.95" customHeight="1" x14ac:dyDescent="0.2">
      <c r="A37" s="3">
        <v>8</v>
      </c>
      <c r="B37" s="18" t="s">
        <v>1162</v>
      </c>
      <c r="C37" s="16" t="s">
        <v>1393</v>
      </c>
      <c r="D37" s="8">
        <v>67800</v>
      </c>
      <c r="E37" s="3" t="s">
        <v>15</v>
      </c>
      <c r="F37" s="257" t="s">
        <v>136</v>
      </c>
      <c r="G37" s="8"/>
      <c r="H37" s="139"/>
    </row>
    <row r="38" spans="1:8" ht="12.75" x14ac:dyDescent="0.2">
      <c r="A38" s="3">
        <v>9</v>
      </c>
      <c r="B38" s="18" t="s">
        <v>1163</v>
      </c>
      <c r="C38" s="16" t="s">
        <v>1394</v>
      </c>
      <c r="D38" s="8">
        <v>81400</v>
      </c>
      <c r="E38" s="3" t="s">
        <v>15</v>
      </c>
      <c r="F38" s="259" t="s">
        <v>136</v>
      </c>
      <c r="G38" s="8"/>
      <c r="H38" s="139"/>
    </row>
    <row r="39" spans="1:8" ht="12.95" customHeight="1" x14ac:dyDescent="0.2">
      <c r="A39" s="3">
        <v>10</v>
      </c>
      <c r="B39" s="18" t="s">
        <v>1164</v>
      </c>
      <c r="C39" s="16" t="s">
        <v>1395</v>
      </c>
      <c r="D39" s="8">
        <v>81400</v>
      </c>
      <c r="E39" s="3" t="s">
        <v>15</v>
      </c>
      <c r="F39" s="258" t="s">
        <v>136</v>
      </c>
      <c r="G39" s="8"/>
      <c r="H39" s="139"/>
    </row>
    <row r="40" spans="1:8" ht="12.95" customHeight="1" x14ac:dyDescent="0.2">
      <c r="A40" s="3">
        <v>11</v>
      </c>
      <c r="B40" s="18" t="s">
        <v>1165</v>
      </c>
      <c r="C40" s="16" t="s">
        <v>1396</v>
      </c>
      <c r="D40" s="8">
        <v>94600</v>
      </c>
      <c r="E40" s="16" t="s">
        <v>15</v>
      </c>
      <c r="F40" s="187" t="s">
        <v>108</v>
      </c>
      <c r="G40" s="8"/>
      <c r="H40" s="139"/>
    </row>
    <row r="41" spans="1:8" ht="12.95" customHeight="1" x14ac:dyDescent="0.2">
      <c r="A41" s="3">
        <v>12</v>
      </c>
      <c r="B41" s="18" t="s">
        <v>1166</v>
      </c>
      <c r="C41" s="16" t="s">
        <v>1397</v>
      </c>
      <c r="D41" s="8">
        <v>113500</v>
      </c>
      <c r="E41" s="3" t="s">
        <v>15</v>
      </c>
      <c r="F41" s="257" t="s">
        <v>41</v>
      </c>
      <c r="G41" s="8"/>
      <c r="H41" s="139"/>
    </row>
    <row r="42" spans="1:8" ht="12.95" customHeight="1" x14ac:dyDescent="0.2">
      <c r="A42" s="3">
        <v>13</v>
      </c>
      <c r="B42" s="18" t="s">
        <v>1167</v>
      </c>
      <c r="C42" s="16" t="s">
        <v>1398</v>
      </c>
      <c r="D42" s="8">
        <v>113500</v>
      </c>
      <c r="E42" s="3" t="s">
        <v>15</v>
      </c>
      <c r="F42" s="258"/>
      <c r="G42" s="8"/>
      <c r="H42" s="139"/>
    </row>
    <row r="43" spans="1:8" ht="12.95" customHeight="1" x14ac:dyDescent="0.2">
      <c r="A43" s="3">
        <v>14</v>
      </c>
      <c r="B43" s="18" t="s">
        <v>1168</v>
      </c>
      <c r="C43" s="16" t="s">
        <v>1399</v>
      </c>
      <c r="D43" s="8">
        <v>29600</v>
      </c>
      <c r="E43" s="3" t="s">
        <v>15</v>
      </c>
      <c r="F43" s="139"/>
      <c r="G43" s="8"/>
      <c r="H43" s="139"/>
    </row>
    <row r="44" spans="1:8" ht="12.95" customHeight="1" x14ac:dyDescent="0.2">
      <c r="A44" s="3">
        <v>15</v>
      </c>
      <c r="B44" s="18" t="s">
        <v>1169</v>
      </c>
      <c r="C44" s="16" t="s">
        <v>1400</v>
      </c>
      <c r="D44" s="8">
        <v>74600</v>
      </c>
      <c r="E44" s="3" t="s">
        <v>15</v>
      </c>
      <c r="F44" s="188" t="s">
        <v>134</v>
      </c>
      <c r="G44" s="8"/>
      <c r="H44" s="139"/>
    </row>
    <row r="45" spans="1:8" ht="12.95" customHeight="1" x14ac:dyDescent="0.2">
      <c r="A45" s="3">
        <v>16</v>
      </c>
      <c r="B45" s="18" t="s">
        <v>1170</v>
      </c>
      <c r="C45" s="16" t="s">
        <v>1401</v>
      </c>
      <c r="D45" s="8">
        <v>74600</v>
      </c>
      <c r="E45" s="3" t="s">
        <v>15</v>
      </c>
      <c r="F45" s="188" t="s">
        <v>135</v>
      </c>
      <c r="G45" s="8"/>
      <c r="H45" s="139"/>
    </row>
    <row r="46" spans="1:8" ht="12.95" customHeight="1" x14ac:dyDescent="0.2">
      <c r="A46" s="3">
        <v>17</v>
      </c>
      <c r="B46" s="18" t="s">
        <v>1171</v>
      </c>
      <c r="C46" s="16" t="s">
        <v>1402</v>
      </c>
      <c r="D46" s="8">
        <v>74600</v>
      </c>
      <c r="E46" s="3" t="s">
        <v>15</v>
      </c>
      <c r="F46" s="188" t="s">
        <v>136</v>
      </c>
      <c r="G46" s="8"/>
      <c r="H46" s="139"/>
    </row>
    <row r="47" spans="1:8" ht="12.95" customHeight="1" x14ac:dyDescent="0.2">
      <c r="A47" s="3">
        <v>18</v>
      </c>
      <c r="B47" s="18" t="s">
        <v>1172</v>
      </c>
      <c r="C47" s="16" t="s">
        <v>1403</v>
      </c>
      <c r="D47" s="8">
        <v>104100</v>
      </c>
      <c r="E47" s="3" t="s">
        <v>15</v>
      </c>
      <c r="F47" s="188" t="s">
        <v>108</v>
      </c>
      <c r="G47" s="8"/>
      <c r="H47" s="139"/>
    </row>
    <row r="48" spans="1:8" s="124" customFormat="1" ht="13.5" x14ac:dyDescent="0.25">
      <c r="A48" s="260" t="s">
        <v>64</v>
      </c>
      <c r="B48" s="260"/>
      <c r="C48" s="260" t="s">
        <v>65</v>
      </c>
      <c r="D48" s="260"/>
      <c r="E48" s="260"/>
      <c r="F48" s="261"/>
      <c r="H48" s="139"/>
    </row>
    <row r="49" spans="1:8" s="124" customFormat="1" ht="12.95" customHeight="1" x14ac:dyDescent="0.2">
      <c r="A49" s="125">
        <v>1</v>
      </c>
      <c r="B49" s="28" t="s">
        <v>1173</v>
      </c>
      <c r="C49" s="16" t="s">
        <v>1404</v>
      </c>
      <c r="D49" s="8">
        <v>55900</v>
      </c>
      <c r="E49" s="3" t="s">
        <v>15</v>
      </c>
      <c r="F49" s="12"/>
      <c r="G49" s="8"/>
      <c r="H49" s="139"/>
    </row>
    <row r="50" spans="1:8" s="124" customFormat="1" ht="12.95" customHeight="1" x14ac:dyDescent="0.2">
      <c r="A50" s="125">
        <v>2</v>
      </c>
      <c r="B50" s="18" t="s">
        <v>1174</v>
      </c>
      <c r="C50" s="16" t="s">
        <v>1405</v>
      </c>
      <c r="D50" s="8">
        <v>153800</v>
      </c>
      <c r="E50" s="3" t="s">
        <v>15</v>
      </c>
      <c r="F50" s="257" t="s">
        <v>134</v>
      </c>
      <c r="G50" s="8"/>
      <c r="H50" s="139"/>
    </row>
    <row r="51" spans="1:8" s="124" customFormat="1" ht="12.95" customHeight="1" x14ac:dyDescent="0.2">
      <c r="A51" s="125">
        <v>3</v>
      </c>
      <c r="B51" s="18" t="s">
        <v>1175</v>
      </c>
      <c r="C51" s="16" t="s">
        <v>1406</v>
      </c>
      <c r="D51" s="8">
        <v>184600</v>
      </c>
      <c r="E51" s="3" t="s">
        <v>15</v>
      </c>
      <c r="F51" s="259" t="s">
        <v>134</v>
      </c>
      <c r="G51" s="8"/>
      <c r="H51" s="139"/>
    </row>
    <row r="52" spans="1:8" s="124" customFormat="1" ht="12.95" customHeight="1" x14ac:dyDescent="0.2">
      <c r="A52" s="125">
        <v>4</v>
      </c>
      <c r="B52" s="18" t="s">
        <v>1176</v>
      </c>
      <c r="C52" s="16" t="s">
        <v>1407</v>
      </c>
      <c r="D52" s="8">
        <v>184600</v>
      </c>
      <c r="E52" s="3" t="s">
        <v>15</v>
      </c>
      <c r="F52" s="258" t="s">
        <v>134</v>
      </c>
      <c r="G52" s="8"/>
      <c r="H52" s="139"/>
    </row>
    <row r="53" spans="1:8" s="124" customFormat="1" ht="12.95" customHeight="1" x14ac:dyDescent="0.2">
      <c r="A53" s="125">
        <v>5</v>
      </c>
      <c r="B53" s="18" t="s">
        <v>1177</v>
      </c>
      <c r="C53" s="16" t="s">
        <v>1408</v>
      </c>
      <c r="D53" s="8">
        <v>153800</v>
      </c>
      <c r="E53" s="3" t="s">
        <v>15</v>
      </c>
      <c r="F53" s="257" t="s">
        <v>135</v>
      </c>
      <c r="G53" s="8"/>
      <c r="H53" s="139"/>
    </row>
    <row r="54" spans="1:8" s="124" customFormat="1" ht="12.95" customHeight="1" x14ac:dyDescent="0.2">
      <c r="A54" s="125">
        <v>6</v>
      </c>
      <c r="B54" s="18" t="s">
        <v>1178</v>
      </c>
      <c r="C54" s="16" t="s">
        <v>1409</v>
      </c>
      <c r="D54" s="8">
        <v>184600</v>
      </c>
      <c r="E54" s="3" t="s">
        <v>15</v>
      </c>
      <c r="F54" s="259" t="s">
        <v>135</v>
      </c>
      <c r="G54" s="8"/>
      <c r="H54" s="139"/>
    </row>
    <row r="55" spans="1:8" s="124" customFormat="1" ht="12.95" customHeight="1" x14ac:dyDescent="0.2">
      <c r="A55" s="125">
        <v>7</v>
      </c>
      <c r="B55" s="18" t="s">
        <v>1179</v>
      </c>
      <c r="C55" s="16" t="s">
        <v>1410</v>
      </c>
      <c r="D55" s="8">
        <v>184600</v>
      </c>
      <c r="E55" s="3" t="s">
        <v>15</v>
      </c>
      <c r="F55" s="258" t="s">
        <v>135</v>
      </c>
      <c r="G55" s="8"/>
      <c r="H55" s="139"/>
    </row>
    <row r="56" spans="1:8" s="124" customFormat="1" ht="12.95" customHeight="1" x14ac:dyDescent="0.2">
      <c r="A56" s="125">
        <v>8</v>
      </c>
      <c r="B56" s="18" t="s">
        <v>1180</v>
      </c>
      <c r="C56" s="16" t="s">
        <v>1411</v>
      </c>
      <c r="D56" s="8">
        <v>153800</v>
      </c>
      <c r="E56" s="3" t="s">
        <v>15</v>
      </c>
      <c r="F56" s="257" t="s">
        <v>136</v>
      </c>
      <c r="G56" s="8"/>
      <c r="H56" s="139"/>
    </row>
    <row r="57" spans="1:8" s="124" customFormat="1" ht="12.95" customHeight="1" x14ac:dyDescent="0.2">
      <c r="A57" s="125">
        <v>9</v>
      </c>
      <c r="B57" s="18" t="s">
        <v>1181</v>
      </c>
      <c r="C57" s="16" t="s">
        <v>1412</v>
      </c>
      <c r="D57" s="8">
        <v>184600</v>
      </c>
      <c r="E57" s="3" t="s">
        <v>15</v>
      </c>
      <c r="F57" s="259" t="s">
        <v>136</v>
      </c>
      <c r="G57" s="8"/>
      <c r="H57" s="139"/>
    </row>
    <row r="58" spans="1:8" s="124" customFormat="1" ht="12.95" customHeight="1" x14ac:dyDescent="0.2">
      <c r="A58" s="125">
        <v>10</v>
      </c>
      <c r="B58" s="18" t="s">
        <v>1182</v>
      </c>
      <c r="C58" s="16" t="s">
        <v>1413</v>
      </c>
      <c r="D58" s="8">
        <v>184600</v>
      </c>
      <c r="E58" s="3" t="s">
        <v>15</v>
      </c>
      <c r="F58" s="258" t="s">
        <v>136</v>
      </c>
      <c r="G58" s="8"/>
      <c r="H58" s="139"/>
    </row>
    <row r="59" spans="1:8" s="124" customFormat="1" ht="12.95" customHeight="1" x14ac:dyDescent="0.2">
      <c r="A59" s="125">
        <v>11</v>
      </c>
      <c r="B59" s="18" t="s">
        <v>1183</v>
      </c>
      <c r="C59" s="16" t="s">
        <v>1414</v>
      </c>
      <c r="D59" s="8">
        <v>214500</v>
      </c>
      <c r="E59" s="16" t="s">
        <v>15</v>
      </c>
      <c r="F59" s="12" t="s">
        <v>108</v>
      </c>
      <c r="G59" s="8"/>
      <c r="H59" s="139"/>
    </row>
    <row r="60" spans="1:8" s="124" customFormat="1" ht="12.95" customHeight="1" x14ac:dyDescent="0.2">
      <c r="A60" s="125">
        <v>12</v>
      </c>
      <c r="B60" s="28" t="s">
        <v>1184</v>
      </c>
      <c r="C60" s="16" t="s">
        <v>1415</v>
      </c>
      <c r="D60" s="8">
        <v>257400</v>
      </c>
      <c r="E60" s="3" t="s">
        <v>15</v>
      </c>
      <c r="F60" s="257" t="s">
        <v>41</v>
      </c>
      <c r="G60" s="8"/>
      <c r="H60" s="139"/>
    </row>
    <row r="61" spans="1:8" s="124" customFormat="1" ht="12.95" customHeight="1" x14ac:dyDescent="0.2">
      <c r="A61" s="125">
        <v>13</v>
      </c>
      <c r="B61" s="28" t="s">
        <v>1185</v>
      </c>
      <c r="C61" s="16" t="s">
        <v>1416</v>
      </c>
      <c r="D61" s="8">
        <v>257400</v>
      </c>
      <c r="E61" s="3" t="s">
        <v>15</v>
      </c>
      <c r="F61" s="258"/>
      <c r="G61" s="8"/>
      <c r="H61" s="139"/>
    </row>
    <row r="62" spans="1:8" s="124" customFormat="1" ht="12.95" customHeight="1" x14ac:dyDescent="0.25">
      <c r="A62" s="127"/>
      <c r="B62" s="128"/>
      <c r="C62" s="127" t="s">
        <v>271</v>
      </c>
      <c r="D62" s="128"/>
      <c r="E62" s="128"/>
      <c r="F62" s="129"/>
      <c r="G62" s="130"/>
      <c r="H62" s="139"/>
    </row>
    <row r="63" spans="1:8" s="124" customFormat="1" ht="12.95" customHeight="1" x14ac:dyDescent="0.2">
      <c r="A63" s="125">
        <v>1</v>
      </c>
      <c r="B63" s="28" t="s">
        <v>1186</v>
      </c>
      <c r="C63" s="16" t="s">
        <v>1417</v>
      </c>
      <c r="D63" s="8">
        <v>54200</v>
      </c>
      <c r="E63" s="3" t="s">
        <v>15</v>
      </c>
      <c r="F63" s="12"/>
      <c r="G63" s="8"/>
      <c r="H63" s="139"/>
    </row>
    <row r="64" spans="1:8" s="124" customFormat="1" ht="12.95" customHeight="1" x14ac:dyDescent="0.2">
      <c r="A64" s="125">
        <v>2</v>
      </c>
      <c r="B64" s="18" t="s">
        <v>1187</v>
      </c>
      <c r="C64" s="16" t="s">
        <v>1418</v>
      </c>
      <c r="D64" s="8">
        <v>149200</v>
      </c>
      <c r="E64" s="3" t="s">
        <v>15</v>
      </c>
      <c r="F64" s="257" t="s">
        <v>134</v>
      </c>
      <c r="G64" s="8"/>
      <c r="H64" s="139"/>
    </row>
    <row r="65" spans="1:8" s="124" customFormat="1" ht="26.45" customHeight="1" x14ac:dyDescent="0.2">
      <c r="A65" s="125">
        <v>3</v>
      </c>
      <c r="B65" s="18" t="s">
        <v>1188</v>
      </c>
      <c r="C65" s="16" t="s">
        <v>1419</v>
      </c>
      <c r="D65" s="8">
        <v>179100</v>
      </c>
      <c r="E65" s="3" t="s">
        <v>15</v>
      </c>
      <c r="F65" s="259" t="s">
        <v>134</v>
      </c>
      <c r="G65" s="8"/>
      <c r="H65" s="139"/>
    </row>
    <row r="66" spans="1:8" s="124" customFormat="1" ht="12.95" customHeight="1" x14ac:dyDescent="0.2">
      <c r="A66" s="125">
        <v>4</v>
      </c>
      <c r="B66" s="18" t="s">
        <v>1189</v>
      </c>
      <c r="C66" s="16" t="s">
        <v>1420</v>
      </c>
      <c r="D66" s="8">
        <v>179100</v>
      </c>
      <c r="E66" s="3" t="s">
        <v>15</v>
      </c>
      <c r="F66" s="258" t="s">
        <v>134</v>
      </c>
      <c r="G66" s="8"/>
      <c r="H66" s="139"/>
    </row>
    <row r="67" spans="1:8" s="124" customFormat="1" ht="12.95" customHeight="1" x14ac:dyDescent="0.2">
      <c r="A67" s="125">
        <v>5</v>
      </c>
      <c r="B67" s="18" t="s">
        <v>1190</v>
      </c>
      <c r="C67" s="16" t="s">
        <v>1421</v>
      </c>
      <c r="D67" s="8">
        <v>149200</v>
      </c>
      <c r="E67" s="3" t="s">
        <v>15</v>
      </c>
      <c r="F67" s="257" t="s">
        <v>135</v>
      </c>
      <c r="G67" s="8"/>
      <c r="H67" s="139"/>
    </row>
    <row r="68" spans="1:8" s="124" customFormat="1" ht="26.45" customHeight="1" x14ac:dyDescent="0.2">
      <c r="A68" s="125">
        <v>6</v>
      </c>
      <c r="B68" s="18" t="s">
        <v>1191</v>
      </c>
      <c r="C68" s="16" t="s">
        <v>1422</v>
      </c>
      <c r="D68" s="8">
        <v>179100</v>
      </c>
      <c r="E68" s="3" t="s">
        <v>15</v>
      </c>
      <c r="F68" s="259" t="s">
        <v>135</v>
      </c>
      <c r="G68" s="8"/>
      <c r="H68" s="139"/>
    </row>
    <row r="69" spans="1:8" s="124" customFormat="1" ht="12.95" customHeight="1" x14ac:dyDescent="0.2">
      <c r="A69" s="125">
        <v>7</v>
      </c>
      <c r="B69" s="18" t="s">
        <v>1192</v>
      </c>
      <c r="C69" s="16" t="s">
        <v>1423</v>
      </c>
      <c r="D69" s="8">
        <v>179100</v>
      </c>
      <c r="E69" s="3" t="s">
        <v>15</v>
      </c>
      <c r="F69" s="258" t="s">
        <v>135</v>
      </c>
      <c r="G69" s="8"/>
      <c r="H69" s="139"/>
    </row>
    <row r="70" spans="1:8" s="124" customFormat="1" ht="12.95" customHeight="1" x14ac:dyDescent="0.2">
      <c r="A70" s="125">
        <v>8</v>
      </c>
      <c r="B70" s="18" t="s">
        <v>1193</v>
      </c>
      <c r="C70" s="16" t="s">
        <v>1424</v>
      </c>
      <c r="D70" s="8">
        <v>149200</v>
      </c>
      <c r="E70" s="3" t="s">
        <v>15</v>
      </c>
      <c r="F70" s="257" t="s">
        <v>136</v>
      </c>
      <c r="G70" s="8"/>
      <c r="H70" s="139"/>
    </row>
    <row r="71" spans="1:8" s="124" customFormat="1" ht="12.75" x14ac:dyDescent="0.2">
      <c r="A71" s="125">
        <v>9</v>
      </c>
      <c r="B71" s="18" t="s">
        <v>1194</v>
      </c>
      <c r="C71" s="16" t="s">
        <v>1425</v>
      </c>
      <c r="D71" s="8">
        <v>179100</v>
      </c>
      <c r="E71" s="3" t="s">
        <v>15</v>
      </c>
      <c r="F71" s="259" t="s">
        <v>136</v>
      </c>
      <c r="G71" s="8"/>
      <c r="H71" s="139"/>
    </row>
    <row r="72" spans="1:8" s="124" customFormat="1" ht="12.95" customHeight="1" x14ac:dyDescent="0.2">
      <c r="A72" s="125">
        <v>10</v>
      </c>
      <c r="B72" s="18" t="s">
        <v>1195</v>
      </c>
      <c r="C72" s="16" t="s">
        <v>1426</v>
      </c>
      <c r="D72" s="8">
        <v>179100</v>
      </c>
      <c r="E72" s="3" t="s">
        <v>15</v>
      </c>
      <c r="F72" s="258" t="s">
        <v>136</v>
      </c>
      <c r="G72" s="8"/>
      <c r="H72" s="139"/>
    </row>
    <row r="73" spans="1:8" s="124" customFormat="1" ht="12.95" customHeight="1" x14ac:dyDescent="0.2">
      <c r="A73" s="125">
        <v>11</v>
      </c>
      <c r="B73" s="18" t="s">
        <v>1196</v>
      </c>
      <c r="C73" s="16" t="s">
        <v>1427</v>
      </c>
      <c r="D73" s="8">
        <v>208100</v>
      </c>
      <c r="E73" s="16" t="s">
        <v>15</v>
      </c>
      <c r="F73" s="12" t="s">
        <v>108</v>
      </c>
      <c r="G73" s="8"/>
      <c r="H73" s="139"/>
    </row>
    <row r="74" spans="1:8" s="124" customFormat="1" ht="12.95" customHeight="1" x14ac:dyDescent="0.2">
      <c r="A74" s="125">
        <v>12</v>
      </c>
      <c r="B74" s="28" t="s">
        <v>1197</v>
      </c>
      <c r="C74" s="16" t="s">
        <v>1428</v>
      </c>
      <c r="D74" s="8">
        <v>249700</v>
      </c>
      <c r="E74" s="3" t="s">
        <v>15</v>
      </c>
      <c r="F74" s="257" t="s">
        <v>41</v>
      </c>
      <c r="G74" s="8"/>
      <c r="H74" s="139"/>
    </row>
    <row r="75" spans="1:8" s="124" customFormat="1" ht="12.95" customHeight="1" x14ac:dyDescent="0.2">
      <c r="A75" s="125">
        <v>13</v>
      </c>
      <c r="B75" s="28" t="s">
        <v>1198</v>
      </c>
      <c r="C75" s="16" t="s">
        <v>1429</v>
      </c>
      <c r="D75" s="8">
        <v>249700</v>
      </c>
      <c r="E75" s="3" t="s">
        <v>15</v>
      </c>
      <c r="F75" s="258"/>
      <c r="G75" s="8"/>
      <c r="H75" s="139"/>
    </row>
    <row r="76" spans="1:8" ht="13.5" x14ac:dyDescent="0.25">
      <c r="A76" s="262" t="s">
        <v>66</v>
      </c>
      <c r="B76" s="262"/>
      <c r="C76" s="262" t="s">
        <v>67</v>
      </c>
      <c r="D76" s="262"/>
      <c r="E76" s="262"/>
      <c r="F76" s="263"/>
      <c r="H76" s="139"/>
    </row>
    <row r="77" spans="1:8" ht="12.95" customHeight="1" x14ac:dyDescent="0.2">
      <c r="A77" s="3">
        <v>1</v>
      </c>
      <c r="B77" s="28" t="s">
        <v>1199</v>
      </c>
      <c r="C77" s="16" t="s">
        <v>1430</v>
      </c>
      <c r="D77" s="8">
        <v>87600</v>
      </c>
      <c r="E77" s="3" t="s">
        <v>15</v>
      </c>
      <c r="F77" s="12"/>
      <c r="G77" s="8"/>
      <c r="H77" s="139"/>
    </row>
    <row r="78" spans="1:8" ht="12.95" customHeight="1" x14ac:dyDescent="0.2">
      <c r="A78" s="3">
        <v>2</v>
      </c>
      <c r="B78" s="18" t="s">
        <v>1200</v>
      </c>
      <c r="C78" s="16" t="s">
        <v>1431</v>
      </c>
      <c r="D78" s="8">
        <v>241200</v>
      </c>
      <c r="E78" s="3" t="s">
        <v>15</v>
      </c>
      <c r="F78" s="257" t="s">
        <v>134</v>
      </c>
      <c r="G78" s="8"/>
      <c r="H78" s="139"/>
    </row>
    <row r="79" spans="1:8" ht="12.95" customHeight="1" x14ac:dyDescent="0.2">
      <c r="A79" s="3">
        <v>3</v>
      </c>
      <c r="B79" s="18" t="s">
        <v>1201</v>
      </c>
      <c r="C79" s="16" t="s">
        <v>1432</v>
      </c>
      <c r="D79" s="8">
        <v>289500</v>
      </c>
      <c r="E79" s="3" t="s">
        <v>15</v>
      </c>
      <c r="F79" s="259" t="s">
        <v>134</v>
      </c>
      <c r="G79" s="8"/>
      <c r="H79" s="139"/>
    </row>
    <row r="80" spans="1:8" ht="12.95" customHeight="1" x14ac:dyDescent="0.2">
      <c r="A80" s="3">
        <v>4</v>
      </c>
      <c r="B80" s="18" t="s">
        <v>1202</v>
      </c>
      <c r="C80" s="16" t="s">
        <v>1433</v>
      </c>
      <c r="D80" s="8">
        <v>289500</v>
      </c>
      <c r="E80" s="3" t="s">
        <v>15</v>
      </c>
      <c r="F80" s="258" t="s">
        <v>134</v>
      </c>
      <c r="G80" s="8"/>
      <c r="H80" s="139"/>
    </row>
    <row r="81" spans="1:8" ht="12.95" customHeight="1" x14ac:dyDescent="0.2">
      <c r="A81" s="3">
        <v>5</v>
      </c>
      <c r="B81" s="18" t="s">
        <v>1203</v>
      </c>
      <c r="C81" s="16" t="s">
        <v>1434</v>
      </c>
      <c r="D81" s="8">
        <v>241200</v>
      </c>
      <c r="E81" s="3" t="s">
        <v>15</v>
      </c>
      <c r="F81" s="257" t="s">
        <v>135</v>
      </c>
      <c r="G81" s="8"/>
      <c r="H81" s="139"/>
    </row>
    <row r="82" spans="1:8" ht="12.95" customHeight="1" x14ac:dyDescent="0.2">
      <c r="A82" s="3">
        <v>6</v>
      </c>
      <c r="B82" s="18" t="s">
        <v>1204</v>
      </c>
      <c r="C82" s="16" t="s">
        <v>1435</v>
      </c>
      <c r="D82" s="8">
        <v>289500</v>
      </c>
      <c r="E82" s="3" t="s">
        <v>15</v>
      </c>
      <c r="F82" s="259" t="s">
        <v>135</v>
      </c>
      <c r="G82" s="8"/>
      <c r="H82" s="139"/>
    </row>
    <row r="83" spans="1:8" ht="12.95" customHeight="1" x14ac:dyDescent="0.2">
      <c r="A83" s="3">
        <v>7</v>
      </c>
      <c r="B83" s="18" t="s">
        <v>1205</v>
      </c>
      <c r="C83" s="16" t="s">
        <v>1436</v>
      </c>
      <c r="D83" s="8">
        <v>289500</v>
      </c>
      <c r="E83" s="3" t="s">
        <v>15</v>
      </c>
      <c r="F83" s="258" t="s">
        <v>135</v>
      </c>
      <c r="G83" s="8"/>
      <c r="H83" s="139"/>
    </row>
    <row r="84" spans="1:8" ht="12.95" customHeight="1" x14ac:dyDescent="0.2">
      <c r="A84" s="3">
        <v>8</v>
      </c>
      <c r="B84" s="18" t="s">
        <v>1206</v>
      </c>
      <c r="C84" s="16" t="s">
        <v>1437</v>
      </c>
      <c r="D84" s="8">
        <v>241200</v>
      </c>
      <c r="E84" s="3" t="s">
        <v>15</v>
      </c>
      <c r="F84" s="257" t="s">
        <v>136</v>
      </c>
      <c r="G84" s="8"/>
      <c r="H84" s="139"/>
    </row>
    <row r="85" spans="1:8" ht="12.95" customHeight="1" x14ac:dyDescent="0.2">
      <c r="A85" s="3">
        <v>9</v>
      </c>
      <c r="B85" s="18" t="s">
        <v>1207</v>
      </c>
      <c r="C85" s="16" t="s">
        <v>1438</v>
      </c>
      <c r="D85" s="8">
        <v>289500</v>
      </c>
      <c r="E85" s="3" t="s">
        <v>15</v>
      </c>
      <c r="F85" s="259" t="s">
        <v>136</v>
      </c>
      <c r="G85" s="8"/>
      <c r="H85" s="139"/>
    </row>
    <row r="86" spans="1:8" ht="12.95" customHeight="1" x14ac:dyDescent="0.2">
      <c r="A86" s="3">
        <v>10</v>
      </c>
      <c r="B86" s="18" t="s">
        <v>1208</v>
      </c>
      <c r="C86" s="16" t="s">
        <v>1439</v>
      </c>
      <c r="D86" s="8">
        <v>289500</v>
      </c>
      <c r="E86" s="3" t="s">
        <v>15</v>
      </c>
      <c r="F86" s="258" t="s">
        <v>136</v>
      </c>
      <c r="G86" s="8"/>
      <c r="H86" s="139"/>
    </row>
    <row r="87" spans="1:8" ht="12.95" customHeight="1" x14ac:dyDescent="0.2">
      <c r="A87" s="3">
        <v>11</v>
      </c>
      <c r="B87" s="18" t="s">
        <v>1209</v>
      </c>
      <c r="C87" s="16" t="s">
        <v>1440</v>
      </c>
      <c r="D87" s="8">
        <v>336400</v>
      </c>
      <c r="E87" s="16" t="s">
        <v>15</v>
      </c>
      <c r="F87" s="12" t="s">
        <v>108</v>
      </c>
      <c r="G87" s="8"/>
      <c r="H87" s="139"/>
    </row>
    <row r="88" spans="1:8" ht="12.95" customHeight="1" x14ac:dyDescent="0.2">
      <c r="A88" s="3">
        <v>12</v>
      </c>
      <c r="B88" s="28" t="s">
        <v>1210</v>
      </c>
      <c r="C88" s="16" t="s">
        <v>1441</v>
      </c>
      <c r="D88" s="8">
        <v>403700</v>
      </c>
      <c r="E88" s="3" t="s">
        <v>15</v>
      </c>
      <c r="F88" s="257" t="s">
        <v>41</v>
      </c>
      <c r="G88" s="8"/>
      <c r="H88" s="139"/>
    </row>
    <row r="89" spans="1:8" ht="12.95" customHeight="1" x14ac:dyDescent="0.2">
      <c r="A89" s="3">
        <v>13</v>
      </c>
      <c r="B89" s="28" t="s">
        <v>1211</v>
      </c>
      <c r="C89" s="16" t="s">
        <v>1442</v>
      </c>
      <c r="D89" s="8">
        <v>403700</v>
      </c>
      <c r="E89" s="3" t="s">
        <v>15</v>
      </c>
      <c r="F89" s="258"/>
      <c r="G89" s="8"/>
      <c r="H89" s="139"/>
    </row>
    <row r="90" spans="1:8" ht="12.95" customHeight="1" x14ac:dyDescent="0.25">
      <c r="A90" s="87"/>
      <c r="B90" s="88"/>
      <c r="C90" s="87" t="s">
        <v>271</v>
      </c>
      <c r="D90" s="88"/>
      <c r="E90" s="88"/>
      <c r="F90" s="85"/>
      <c r="G90" s="39"/>
      <c r="H90" s="139"/>
    </row>
    <row r="91" spans="1:8" ht="12.95" customHeight="1" x14ac:dyDescent="0.2">
      <c r="A91" s="171">
        <v>1</v>
      </c>
      <c r="B91" s="28" t="s">
        <v>1212</v>
      </c>
      <c r="C91" s="16" t="s">
        <v>1443</v>
      </c>
      <c r="D91" s="8">
        <v>85000</v>
      </c>
      <c r="E91" s="3" t="s">
        <v>15</v>
      </c>
      <c r="F91" s="12"/>
      <c r="G91" s="8"/>
      <c r="H91" s="139"/>
    </row>
    <row r="92" spans="1:8" ht="12.95" customHeight="1" x14ac:dyDescent="0.2">
      <c r="A92" s="171">
        <v>2</v>
      </c>
      <c r="B92" s="18" t="s">
        <v>1213</v>
      </c>
      <c r="C92" s="16" t="s">
        <v>1444</v>
      </c>
      <c r="D92" s="8">
        <v>234000</v>
      </c>
      <c r="E92" s="3" t="s">
        <v>15</v>
      </c>
      <c r="F92" s="257" t="s">
        <v>134</v>
      </c>
      <c r="G92" s="8"/>
      <c r="H92" s="139"/>
    </row>
    <row r="93" spans="1:8" ht="26.45" customHeight="1" x14ac:dyDescent="0.2">
      <c r="A93" s="171">
        <v>3</v>
      </c>
      <c r="B93" s="18" t="s">
        <v>1214</v>
      </c>
      <c r="C93" s="16" t="s">
        <v>1445</v>
      </c>
      <c r="D93" s="8">
        <v>280800</v>
      </c>
      <c r="E93" s="3" t="s">
        <v>15</v>
      </c>
      <c r="F93" s="259" t="s">
        <v>134</v>
      </c>
      <c r="G93" s="8"/>
      <c r="H93" s="139"/>
    </row>
    <row r="94" spans="1:8" ht="12.95" customHeight="1" x14ac:dyDescent="0.2">
      <c r="A94" s="171">
        <v>4</v>
      </c>
      <c r="B94" s="18" t="s">
        <v>1215</v>
      </c>
      <c r="C94" s="16" t="s">
        <v>1446</v>
      </c>
      <c r="D94" s="8">
        <v>280800</v>
      </c>
      <c r="E94" s="3" t="s">
        <v>15</v>
      </c>
      <c r="F94" s="258" t="s">
        <v>134</v>
      </c>
      <c r="G94" s="8"/>
      <c r="H94" s="139"/>
    </row>
    <row r="95" spans="1:8" ht="12.95" customHeight="1" x14ac:dyDescent="0.2">
      <c r="A95" s="171">
        <v>5</v>
      </c>
      <c r="B95" s="18" t="s">
        <v>1216</v>
      </c>
      <c r="C95" s="16" t="s">
        <v>1447</v>
      </c>
      <c r="D95" s="8">
        <v>234000</v>
      </c>
      <c r="E95" s="3" t="s">
        <v>15</v>
      </c>
      <c r="F95" s="257" t="s">
        <v>135</v>
      </c>
      <c r="G95" s="8"/>
      <c r="H95" s="139"/>
    </row>
    <row r="96" spans="1:8" ht="25.9" customHeight="1" x14ac:dyDescent="0.2">
      <c r="A96" s="171">
        <v>6</v>
      </c>
      <c r="B96" s="18" t="s">
        <v>1217</v>
      </c>
      <c r="C96" s="16" t="s">
        <v>1448</v>
      </c>
      <c r="D96" s="8">
        <v>280800</v>
      </c>
      <c r="E96" s="3" t="s">
        <v>15</v>
      </c>
      <c r="F96" s="259" t="s">
        <v>135</v>
      </c>
      <c r="G96" s="8"/>
      <c r="H96" s="139"/>
    </row>
    <row r="97" spans="1:8" ht="12.95" customHeight="1" x14ac:dyDescent="0.2">
      <c r="A97" s="171">
        <v>7</v>
      </c>
      <c r="B97" s="18" t="s">
        <v>1218</v>
      </c>
      <c r="C97" s="16" t="s">
        <v>1449</v>
      </c>
      <c r="D97" s="8">
        <v>280800</v>
      </c>
      <c r="E97" s="3" t="s">
        <v>15</v>
      </c>
      <c r="F97" s="258" t="s">
        <v>135</v>
      </c>
      <c r="G97" s="8"/>
      <c r="H97" s="139"/>
    </row>
    <row r="98" spans="1:8" ht="12.95" customHeight="1" x14ac:dyDescent="0.2">
      <c r="A98" s="171">
        <v>8</v>
      </c>
      <c r="B98" s="18" t="s">
        <v>1219</v>
      </c>
      <c r="C98" s="16" t="s">
        <v>1450</v>
      </c>
      <c r="D98" s="8">
        <v>234000</v>
      </c>
      <c r="E98" s="3" t="s">
        <v>15</v>
      </c>
      <c r="F98" s="257" t="s">
        <v>136</v>
      </c>
      <c r="G98" s="8"/>
      <c r="H98" s="139"/>
    </row>
    <row r="99" spans="1:8" ht="12.75" x14ac:dyDescent="0.2">
      <c r="A99" s="171">
        <v>9</v>
      </c>
      <c r="B99" s="18" t="s">
        <v>1220</v>
      </c>
      <c r="C99" s="16" t="s">
        <v>1451</v>
      </c>
      <c r="D99" s="8">
        <v>280800</v>
      </c>
      <c r="E99" s="3" t="s">
        <v>15</v>
      </c>
      <c r="F99" s="259" t="s">
        <v>136</v>
      </c>
      <c r="G99" s="8"/>
      <c r="H99" s="139"/>
    </row>
    <row r="100" spans="1:8" ht="12.95" customHeight="1" x14ac:dyDescent="0.2">
      <c r="A100" s="171">
        <v>10</v>
      </c>
      <c r="B100" s="18" t="s">
        <v>1221</v>
      </c>
      <c r="C100" s="16" t="s">
        <v>1452</v>
      </c>
      <c r="D100" s="8">
        <v>280800</v>
      </c>
      <c r="E100" s="3" t="s">
        <v>15</v>
      </c>
      <c r="F100" s="258" t="s">
        <v>136</v>
      </c>
      <c r="G100" s="8"/>
      <c r="H100" s="139"/>
    </row>
    <row r="101" spans="1:8" ht="12.95" customHeight="1" x14ac:dyDescent="0.2">
      <c r="A101" s="171">
        <v>11</v>
      </c>
      <c r="B101" s="18" t="s">
        <v>1222</v>
      </c>
      <c r="C101" s="16" t="s">
        <v>1453</v>
      </c>
      <c r="D101" s="8">
        <v>326300</v>
      </c>
      <c r="E101" s="16" t="s">
        <v>15</v>
      </c>
      <c r="F101" s="12" t="s">
        <v>108</v>
      </c>
      <c r="G101" s="8"/>
      <c r="H101" s="139"/>
    </row>
    <row r="102" spans="1:8" ht="12.95" customHeight="1" x14ac:dyDescent="0.2">
      <c r="A102" s="171">
        <v>12</v>
      </c>
      <c r="B102" s="28" t="s">
        <v>1223</v>
      </c>
      <c r="C102" s="16" t="s">
        <v>1454</v>
      </c>
      <c r="D102" s="8">
        <v>391600</v>
      </c>
      <c r="E102" s="3" t="s">
        <v>15</v>
      </c>
      <c r="F102" s="257" t="s">
        <v>41</v>
      </c>
      <c r="G102" s="8"/>
      <c r="H102" s="139"/>
    </row>
    <row r="103" spans="1:8" ht="12.95" customHeight="1" x14ac:dyDescent="0.2">
      <c r="A103" s="171">
        <v>13</v>
      </c>
      <c r="B103" s="28" t="s">
        <v>1224</v>
      </c>
      <c r="C103" s="16" t="s">
        <v>1455</v>
      </c>
      <c r="D103" s="8">
        <v>391600</v>
      </c>
      <c r="E103" s="3" t="s">
        <v>15</v>
      </c>
      <c r="F103" s="258"/>
      <c r="G103" s="8"/>
      <c r="H103" s="139"/>
    </row>
    <row r="104" spans="1:8" ht="13.5" x14ac:dyDescent="0.25">
      <c r="A104" s="253" t="s">
        <v>17</v>
      </c>
      <c r="B104" s="253"/>
      <c r="C104" s="262" t="s">
        <v>20</v>
      </c>
      <c r="D104" s="262"/>
      <c r="E104" s="262"/>
      <c r="F104" s="263"/>
      <c r="G104" s="11"/>
      <c r="H104" s="139"/>
    </row>
    <row r="105" spans="1:8" ht="12.95" customHeight="1" x14ac:dyDescent="0.2">
      <c r="A105" s="3">
        <v>1</v>
      </c>
      <c r="B105" s="18" t="s">
        <v>1225</v>
      </c>
      <c r="C105" s="16" t="s">
        <v>1456</v>
      </c>
      <c r="D105" s="8">
        <v>241200</v>
      </c>
      <c r="E105" s="3" t="s">
        <v>15</v>
      </c>
      <c r="F105" s="257" t="s">
        <v>137</v>
      </c>
      <c r="G105" s="11"/>
      <c r="H105" s="139"/>
    </row>
    <row r="106" spans="1:8" ht="12.95" customHeight="1" x14ac:dyDescent="0.2">
      <c r="A106" s="3">
        <v>2</v>
      </c>
      <c r="B106" s="18" t="s">
        <v>1226</v>
      </c>
      <c r="C106" s="16" t="s">
        <v>1457</v>
      </c>
      <c r="D106" s="8">
        <v>289500</v>
      </c>
      <c r="E106" s="3" t="s">
        <v>15</v>
      </c>
      <c r="F106" s="259" t="s">
        <v>137</v>
      </c>
      <c r="G106" s="11"/>
      <c r="H106" s="139"/>
    </row>
    <row r="107" spans="1:8" ht="12.95" customHeight="1" x14ac:dyDescent="0.2">
      <c r="A107" s="3">
        <v>3</v>
      </c>
      <c r="B107" s="18" t="s">
        <v>1227</v>
      </c>
      <c r="C107" s="16" t="s">
        <v>1458</v>
      </c>
      <c r="D107" s="8">
        <v>289500</v>
      </c>
      <c r="E107" s="3" t="s">
        <v>15</v>
      </c>
      <c r="F107" s="258" t="s">
        <v>137</v>
      </c>
      <c r="G107" s="11"/>
      <c r="H107" s="139"/>
    </row>
    <row r="108" spans="1:8" ht="12.95" customHeight="1" x14ac:dyDescent="0.2">
      <c r="A108" s="3">
        <v>4</v>
      </c>
      <c r="B108" s="18" t="s">
        <v>1228</v>
      </c>
      <c r="C108" s="16" t="s">
        <v>1459</v>
      </c>
      <c r="D108" s="8">
        <v>241200</v>
      </c>
      <c r="E108" s="3" t="s">
        <v>15</v>
      </c>
      <c r="F108" s="257" t="s">
        <v>138</v>
      </c>
      <c r="G108" s="11"/>
      <c r="H108" s="139"/>
    </row>
    <row r="109" spans="1:8" ht="12.95" customHeight="1" x14ac:dyDescent="0.2">
      <c r="A109" s="3">
        <v>5</v>
      </c>
      <c r="B109" s="18" t="s">
        <v>1229</v>
      </c>
      <c r="C109" s="16" t="s">
        <v>1460</v>
      </c>
      <c r="D109" s="8">
        <v>289500</v>
      </c>
      <c r="E109" s="3" t="s">
        <v>15</v>
      </c>
      <c r="F109" s="259" t="s">
        <v>138</v>
      </c>
      <c r="G109" s="11"/>
      <c r="H109" s="139"/>
    </row>
    <row r="110" spans="1:8" ht="12.95" customHeight="1" x14ac:dyDescent="0.2">
      <c r="A110" s="3">
        <v>6</v>
      </c>
      <c r="B110" s="18" t="s">
        <v>1230</v>
      </c>
      <c r="C110" s="16" t="s">
        <v>1461</v>
      </c>
      <c r="D110" s="8">
        <v>289500</v>
      </c>
      <c r="E110" s="3" t="s">
        <v>15</v>
      </c>
      <c r="F110" s="258" t="s">
        <v>138</v>
      </c>
      <c r="G110" s="11"/>
      <c r="H110" s="139"/>
    </row>
    <row r="111" spans="1:8" ht="12.95" customHeight="1" x14ac:dyDescent="0.2">
      <c r="A111" s="3">
        <v>7</v>
      </c>
      <c r="B111" s="18" t="s">
        <v>1231</v>
      </c>
      <c r="C111" s="16" t="s">
        <v>1462</v>
      </c>
      <c r="D111" s="8">
        <v>241200</v>
      </c>
      <c r="E111" s="3" t="s">
        <v>15</v>
      </c>
      <c r="F111" s="257" t="s">
        <v>139</v>
      </c>
      <c r="G111" s="11"/>
      <c r="H111" s="139"/>
    </row>
    <row r="112" spans="1:8" ht="12.95" customHeight="1" x14ac:dyDescent="0.2">
      <c r="A112" s="3">
        <v>8</v>
      </c>
      <c r="B112" s="18" t="s">
        <v>1232</v>
      </c>
      <c r="C112" s="16" t="s">
        <v>1463</v>
      </c>
      <c r="D112" s="8">
        <v>289500</v>
      </c>
      <c r="E112" s="3" t="s">
        <v>15</v>
      </c>
      <c r="F112" s="259" t="s">
        <v>139</v>
      </c>
      <c r="G112" s="11"/>
      <c r="H112" s="139"/>
    </row>
    <row r="113" spans="1:8" ht="12.95" customHeight="1" x14ac:dyDescent="0.2">
      <c r="A113" s="3">
        <v>9</v>
      </c>
      <c r="B113" s="18" t="s">
        <v>1233</v>
      </c>
      <c r="C113" s="16" t="s">
        <v>1464</v>
      </c>
      <c r="D113" s="8">
        <v>289500</v>
      </c>
      <c r="E113" s="3" t="s">
        <v>15</v>
      </c>
      <c r="F113" s="258" t="s">
        <v>139</v>
      </c>
      <c r="G113" s="11"/>
      <c r="H113" s="139"/>
    </row>
    <row r="114" spans="1:8" ht="12.95" customHeight="1" x14ac:dyDescent="0.2">
      <c r="A114" s="3">
        <v>10</v>
      </c>
      <c r="B114" s="18" t="s">
        <v>1234</v>
      </c>
      <c r="C114" s="16" t="s">
        <v>1465</v>
      </c>
      <c r="D114" s="8">
        <v>336400</v>
      </c>
      <c r="E114" s="3" t="s">
        <v>15</v>
      </c>
      <c r="F114" s="12" t="s">
        <v>110</v>
      </c>
      <c r="G114" s="8"/>
      <c r="H114" s="139"/>
    </row>
    <row r="115" spans="1:8" ht="12.95" customHeight="1" x14ac:dyDescent="0.2">
      <c r="A115" s="3">
        <v>11</v>
      </c>
      <c r="B115" s="18" t="s">
        <v>1235</v>
      </c>
      <c r="C115" s="3" t="s">
        <v>1466</v>
      </c>
      <c r="D115" s="8">
        <v>403700</v>
      </c>
      <c r="E115" s="3" t="s">
        <v>15</v>
      </c>
      <c r="F115" s="257" t="s">
        <v>109</v>
      </c>
      <c r="G115" s="11"/>
      <c r="H115" s="139"/>
    </row>
    <row r="116" spans="1:8" ht="12.95" customHeight="1" x14ac:dyDescent="0.2">
      <c r="A116" s="3">
        <v>12</v>
      </c>
      <c r="B116" s="18" t="s">
        <v>1236</v>
      </c>
      <c r="C116" s="3" t="s">
        <v>1467</v>
      </c>
      <c r="D116" s="8">
        <v>403700</v>
      </c>
      <c r="E116" s="3" t="s">
        <v>15</v>
      </c>
      <c r="F116" s="258"/>
      <c r="G116" s="11"/>
      <c r="H116" s="139"/>
    </row>
    <row r="117" spans="1:8" ht="13.5" x14ac:dyDescent="0.25">
      <c r="A117" s="262" t="s">
        <v>21</v>
      </c>
      <c r="B117" s="262"/>
      <c r="C117" s="262" t="s">
        <v>18</v>
      </c>
      <c r="D117" s="262"/>
      <c r="E117" s="262"/>
      <c r="F117" s="263"/>
      <c r="G117" s="8"/>
      <c r="H117" s="139"/>
    </row>
    <row r="118" spans="1:8" s="24" customFormat="1" ht="26.45" customHeight="1" x14ac:dyDescent="0.2">
      <c r="A118" s="267" t="s">
        <v>2249</v>
      </c>
      <c r="B118" s="268"/>
      <c r="C118" s="268"/>
      <c r="D118" s="268"/>
      <c r="E118" s="268"/>
      <c r="F118" s="269"/>
      <c r="H118" s="139"/>
    </row>
    <row r="119" spans="1:8" ht="12.95" customHeight="1" x14ac:dyDescent="0.2">
      <c r="A119" s="3">
        <v>1</v>
      </c>
      <c r="B119" s="18" t="s">
        <v>1237</v>
      </c>
      <c r="C119" s="16" t="s">
        <v>1468</v>
      </c>
      <c r="D119" s="11">
        <v>25500</v>
      </c>
      <c r="E119" s="3" t="s">
        <v>15</v>
      </c>
      <c r="F119" s="9" t="s">
        <v>723</v>
      </c>
      <c r="G119" s="11"/>
      <c r="H119" s="139"/>
    </row>
    <row r="120" spans="1:8" ht="12.95" customHeight="1" x14ac:dyDescent="0.2">
      <c r="A120" s="3">
        <v>2</v>
      </c>
      <c r="B120" s="18" t="s">
        <v>1238</v>
      </c>
      <c r="C120" s="16" t="s">
        <v>1469</v>
      </c>
      <c r="D120" s="11">
        <v>56200</v>
      </c>
      <c r="E120" s="3" t="s">
        <v>15</v>
      </c>
      <c r="F120" s="9" t="s">
        <v>723</v>
      </c>
      <c r="G120" s="11"/>
      <c r="H120" s="139"/>
    </row>
    <row r="121" spans="1:8" ht="12.95" customHeight="1" x14ac:dyDescent="0.2">
      <c r="A121" s="3">
        <v>3</v>
      </c>
      <c r="B121" s="18" t="s">
        <v>1239</v>
      </c>
      <c r="C121" s="16" t="s">
        <v>1470</v>
      </c>
      <c r="D121" s="11">
        <v>56200</v>
      </c>
      <c r="E121" s="3" t="s">
        <v>15</v>
      </c>
      <c r="F121" s="9" t="s">
        <v>723</v>
      </c>
      <c r="G121" s="11"/>
      <c r="H121" s="139"/>
    </row>
    <row r="122" spans="1:8" ht="12.95" customHeight="1" x14ac:dyDescent="0.2">
      <c r="A122" s="3">
        <v>4</v>
      </c>
      <c r="B122" s="18" t="s">
        <v>1240</v>
      </c>
      <c r="C122" s="16" t="s">
        <v>1471</v>
      </c>
      <c r="D122" s="11">
        <v>56200</v>
      </c>
      <c r="E122" s="3" t="s">
        <v>15</v>
      </c>
      <c r="F122" s="9" t="s">
        <v>723</v>
      </c>
      <c r="G122" s="11"/>
      <c r="H122" s="139"/>
    </row>
    <row r="123" spans="1:8" ht="12.95" customHeight="1" x14ac:dyDescent="0.2">
      <c r="A123" s="3">
        <v>5</v>
      </c>
      <c r="B123" s="18" t="s">
        <v>1241</v>
      </c>
      <c r="C123" s="16" t="s">
        <v>1472</v>
      </c>
      <c r="D123" s="11">
        <v>78300</v>
      </c>
      <c r="E123" s="3" t="s">
        <v>15</v>
      </c>
      <c r="F123" s="9" t="s">
        <v>723</v>
      </c>
      <c r="G123" s="11"/>
      <c r="H123" s="139"/>
    </row>
    <row r="124" spans="1:8" s="124" customFormat="1" ht="12.95" customHeight="1" x14ac:dyDescent="0.2">
      <c r="A124" s="3">
        <v>6</v>
      </c>
      <c r="B124" s="18" t="s">
        <v>1242</v>
      </c>
      <c r="C124" s="16" t="s">
        <v>1473</v>
      </c>
      <c r="D124" s="11">
        <v>57900</v>
      </c>
      <c r="E124" s="3" t="s">
        <v>15</v>
      </c>
      <c r="F124" s="9" t="s">
        <v>240</v>
      </c>
      <c r="G124" s="11"/>
      <c r="H124" s="139"/>
    </row>
    <row r="125" spans="1:8" s="124" customFormat="1" ht="12.95" customHeight="1" x14ac:dyDescent="0.2">
      <c r="A125" s="3">
        <v>7</v>
      </c>
      <c r="B125" s="18" t="s">
        <v>1243</v>
      </c>
      <c r="C125" s="16" t="s">
        <v>1474</v>
      </c>
      <c r="D125" s="11">
        <v>57900</v>
      </c>
      <c r="E125" s="3" t="s">
        <v>15</v>
      </c>
      <c r="F125" s="9" t="s">
        <v>240</v>
      </c>
      <c r="G125" s="11"/>
      <c r="H125" s="139"/>
    </row>
    <row r="126" spans="1:8" s="124" customFormat="1" ht="12.95" customHeight="1" x14ac:dyDescent="0.2">
      <c r="A126" s="3">
        <v>8</v>
      </c>
      <c r="B126" s="18" t="s">
        <v>1244</v>
      </c>
      <c r="C126" s="16" t="s">
        <v>1475</v>
      </c>
      <c r="D126" s="11">
        <v>57900</v>
      </c>
      <c r="E126" s="3" t="s">
        <v>15</v>
      </c>
      <c r="F126" s="9" t="s">
        <v>240</v>
      </c>
      <c r="G126" s="11"/>
      <c r="H126" s="139"/>
    </row>
    <row r="127" spans="1:8" s="124" customFormat="1" ht="12.95" customHeight="1" x14ac:dyDescent="0.2">
      <c r="A127" s="3">
        <v>9</v>
      </c>
      <c r="B127" s="18" t="s">
        <v>1245</v>
      </c>
      <c r="C127" s="16" t="s">
        <v>1476</v>
      </c>
      <c r="D127" s="11">
        <v>80700</v>
      </c>
      <c r="E127" s="3" t="s">
        <v>15</v>
      </c>
      <c r="F127" s="9" t="s">
        <v>240</v>
      </c>
      <c r="G127" s="11"/>
      <c r="H127" s="139"/>
    </row>
    <row r="128" spans="1:8" ht="12.75" x14ac:dyDescent="0.2">
      <c r="A128" s="172"/>
      <c r="B128" s="172"/>
      <c r="C128" s="172"/>
      <c r="D128" s="172"/>
      <c r="E128" s="172"/>
      <c r="F128" s="172"/>
      <c r="G128" s="11"/>
    </row>
    <row r="129" spans="2:7" ht="13.5" thickBot="1" x14ac:dyDescent="0.25">
      <c r="G129" s="11"/>
    </row>
    <row r="130" spans="2:7" ht="25.15" customHeight="1" thickBot="1" x14ac:dyDescent="0.25">
      <c r="B130" s="250" t="s">
        <v>278</v>
      </c>
      <c r="C130" s="251"/>
      <c r="D130" s="252"/>
      <c r="G130" s="11"/>
    </row>
  </sheetData>
  <mergeCells count="54">
    <mergeCell ref="F78:F80"/>
    <mergeCell ref="F81:F83"/>
    <mergeCell ref="F84:F86"/>
    <mergeCell ref="F88:F89"/>
    <mergeCell ref="F92:F94"/>
    <mergeCell ref="F95:F97"/>
    <mergeCell ref="F98:F100"/>
    <mergeCell ref="F102:F103"/>
    <mergeCell ref="A118:F118"/>
    <mergeCell ref="F108:F110"/>
    <mergeCell ref="F111:F113"/>
    <mergeCell ref="F115:F116"/>
    <mergeCell ref="A117:B117"/>
    <mergeCell ref="C117:F117"/>
    <mergeCell ref="A104:B104"/>
    <mergeCell ref="C104:F104"/>
    <mergeCell ref="F105:F107"/>
    <mergeCell ref="F50:F52"/>
    <mergeCell ref="A3:B3"/>
    <mergeCell ref="A1:B1"/>
    <mergeCell ref="D1:E1"/>
    <mergeCell ref="D3:E3"/>
    <mergeCell ref="D2:E2"/>
    <mergeCell ref="A2:B2"/>
    <mergeCell ref="A5:B5"/>
    <mergeCell ref="C5:E5"/>
    <mergeCell ref="F5:F6"/>
    <mergeCell ref="A6:B6"/>
    <mergeCell ref="A7:F7"/>
    <mergeCell ref="D4:E4"/>
    <mergeCell ref="C76:F76"/>
    <mergeCell ref="F53:F55"/>
    <mergeCell ref="F56:F58"/>
    <mergeCell ref="F60:F61"/>
    <mergeCell ref="F64:F66"/>
    <mergeCell ref="F67:F69"/>
    <mergeCell ref="F70:F72"/>
    <mergeCell ref="F74:F75"/>
    <mergeCell ref="B130:D130"/>
    <mergeCell ref="D8:E8"/>
    <mergeCell ref="A10:B10"/>
    <mergeCell ref="C10:F10"/>
    <mergeCell ref="A9:F9"/>
    <mergeCell ref="F41:F42"/>
    <mergeCell ref="F12:F14"/>
    <mergeCell ref="F15:F17"/>
    <mergeCell ref="F18:F20"/>
    <mergeCell ref="F22:F23"/>
    <mergeCell ref="F31:F33"/>
    <mergeCell ref="F34:F36"/>
    <mergeCell ref="F37:F39"/>
    <mergeCell ref="A48:B48"/>
    <mergeCell ref="C48:F48"/>
    <mergeCell ref="A76:B76"/>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workbookViewId="0">
      <selection sqref="A1:B1"/>
    </sheetView>
  </sheetViews>
  <sheetFormatPr defaultColWidth="9" defaultRowHeight="12" x14ac:dyDescent="0.2"/>
  <cols>
    <col min="1" max="1" width="4.7109375" style="37" customWidth="1"/>
    <col min="2" max="2" width="55.7109375" style="37" customWidth="1"/>
    <col min="3" max="3" width="111.7109375" style="37" customWidth="1"/>
    <col min="4" max="4" width="14.28515625" style="37" customWidth="1"/>
    <col min="5" max="5" width="4.7109375" style="37" customWidth="1"/>
    <col min="6" max="6" width="67.85546875" style="37" customWidth="1"/>
    <col min="7" max="7" width="14.42578125" style="37" customWidth="1"/>
    <col min="8" max="8" width="9.85546875" style="37" bestFit="1" customWidth="1"/>
    <col min="9" max="9" width="27" style="37" customWidth="1"/>
    <col min="10" max="10" width="35.140625" style="37" customWidth="1"/>
    <col min="11" max="11" width="28.28515625" style="37" customWidth="1"/>
    <col min="12" max="12" width="21.7109375" style="37" customWidth="1"/>
    <col min="13" max="16384" width="9" style="37"/>
  </cols>
  <sheetData>
    <row r="1" spans="1:7" ht="51" x14ac:dyDescent="0.2">
      <c r="A1" s="265" t="s">
        <v>0</v>
      </c>
      <c r="B1" s="265"/>
      <c r="C1" s="2" t="s">
        <v>226</v>
      </c>
      <c r="D1" s="264" t="s">
        <v>2617</v>
      </c>
      <c r="E1" s="265"/>
      <c r="F1" s="168" t="str">
        <f>'nanoCAD BIM ВК'!F1</f>
        <v>от 24.07.2026</v>
      </c>
    </row>
    <row r="2" spans="1:7" ht="12.75" x14ac:dyDescent="0.2">
      <c r="A2" s="265" t="s">
        <v>2</v>
      </c>
      <c r="B2" s="265"/>
      <c r="C2" s="4" t="s">
        <v>76</v>
      </c>
      <c r="D2" s="265"/>
      <c r="E2" s="265"/>
      <c r="F2" s="35"/>
    </row>
    <row r="3" spans="1:7" ht="12.75" customHeight="1" x14ac:dyDescent="0.2">
      <c r="A3" s="57"/>
      <c r="B3" s="14" t="s">
        <v>217</v>
      </c>
      <c r="C3" s="59" t="s">
        <v>3686</v>
      </c>
      <c r="D3" s="265" t="s">
        <v>3</v>
      </c>
      <c r="E3" s="265"/>
      <c r="F3" s="237" t="s">
        <v>679</v>
      </c>
    </row>
    <row r="4" spans="1:7" ht="13.7" customHeight="1" x14ac:dyDescent="0.2">
      <c r="A4" s="57"/>
      <c r="B4" s="14" t="s">
        <v>214</v>
      </c>
      <c r="C4" s="59" t="s">
        <v>265</v>
      </c>
      <c r="D4" s="49"/>
      <c r="E4" s="49"/>
      <c r="F4" s="237"/>
    </row>
    <row r="5" spans="1:7" ht="12.75" x14ac:dyDescent="0.2">
      <c r="A5" s="265" t="s">
        <v>58</v>
      </c>
      <c r="B5" s="265"/>
      <c r="C5" s="241" t="s">
        <v>87</v>
      </c>
      <c r="D5" s="241"/>
      <c r="E5" s="241"/>
      <c r="F5" s="238" t="s">
        <v>4</v>
      </c>
    </row>
    <row r="6" spans="1:7" ht="12.75" x14ac:dyDescent="0.2">
      <c r="A6" s="265" t="s">
        <v>5</v>
      </c>
      <c r="B6" s="265"/>
      <c r="C6" s="4" t="s">
        <v>77</v>
      </c>
      <c r="D6" s="4"/>
      <c r="E6" s="4"/>
      <c r="F6" s="238"/>
    </row>
    <row r="7" spans="1:7" ht="27" customHeight="1" x14ac:dyDescent="0.2">
      <c r="A7" s="237" t="s">
        <v>225</v>
      </c>
      <c r="B7" s="237"/>
      <c r="C7" s="237"/>
      <c r="D7" s="237"/>
      <c r="E7" s="237"/>
      <c r="F7" s="237"/>
    </row>
    <row r="8" spans="1:7" ht="16.149999999999999" customHeight="1" x14ac:dyDescent="0.2">
      <c r="A8" s="5" t="s">
        <v>6</v>
      </c>
      <c r="B8" s="5" t="s">
        <v>9</v>
      </c>
      <c r="C8" s="5" t="s">
        <v>10</v>
      </c>
      <c r="D8" s="239" t="s">
        <v>11</v>
      </c>
      <c r="E8" s="240"/>
      <c r="F8" s="5" t="s">
        <v>12</v>
      </c>
    </row>
    <row r="9" spans="1:7" ht="27" customHeight="1" x14ac:dyDescent="0.2">
      <c r="A9" s="270" t="s">
        <v>680</v>
      </c>
      <c r="B9" s="271"/>
      <c r="C9" s="271"/>
      <c r="D9" s="271"/>
      <c r="E9" s="271"/>
      <c r="F9" s="272"/>
    </row>
    <row r="10" spans="1:7" ht="13.5" x14ac:dyDescent="0.25">
      <c r="A10" s="253" t="s">
        <v>93</v>
      </c>
      <c r="B10" s="253"/>
      <c r="C10" s="253" t="s">
        <v>14</v>
      </c>
      <c r="D10" s="253"/>
      <c r="E10" s="253"/>
      <c r="F10" s="253"/>
    </row>
    <row r="11" spans="1:7" ht="12.75" x14ac:dyDescent="0.2">
      <c r="A11" s="3">
        <v>1</v>
      </c>
      <c r="B11" s="29" t="s">
        <v>4193</v>
      </c>
      <c r="C11" s="16" t="s">
        <v>4170</v>
      </c>
      <c r="D11" s="21">
        <v>45200</v>
      </c>
      <c r="E11" s="3" t="s">
        <v>15</v>
      </c>
      <c r="F11" s="273" t="s">
        <v>249</v>
      </c>
      <c r="G11" s="68"/>
    </row>
    <row r="12" spans="1:7" ht="15.6" customHeight="1" x14ac:dyDescent="0.2">
      <c r="A12" s="3">
        <v>2</v>
      </c>
      <c r="B12" s="29" t="s">
        <v>4194</v>
      </c>
      <c r="C12" s="16" t="s">
        <v>4171</v>
      </c>
      <c r="D12" s="21">
        <v>63400</v>
      </c>
      <c r="E12" s="3" t="s">
        <v>15</v>
      </c>
      <c r="F12" s="274"/>
    </row>
    <row r="13" spans="1:7" ht="12.75" x14ac:dyDescent="0.2">
      <c r="A13" s="3">
        <v>3</v>
      </c>
      <c r="B13" s="29" t="s">
        <v>4195</v>
      </c>
      <c r="C13" s="16" t="s">
        <v>4172</v>
      </c>
      <c r="D13" s="21">
        <v>63400</v>
      </c>
      <c r="E13" s="3" t="s">
        <v>15</v>
      </c>
      <c r="F13" s="275"/>
      <c r="G13" s="38"/>
    </row>
    <row r="14" spans="1:7" ht="12.95" customHeight="1" x14ac:dyDescent="0.25">
      <c r="A14" s="87"/>
      <c r="B14" s="88"/>
      <c r="C14" s="87" t="s">
        <v>271</v>
      </c>
      <c r="D14" s="88"/>
      <c r="E14" s="88"/>
      <c r="F14" s="85"/>
      <c r="G14" s="39"/>
    </row>
    <row r="15" spans="1:7" ht="12.75" x14ac:dyDescent="0.2">
      <c r="A15" s="3">
        <v>1</v>
      </c>
      <c r="B15" s="29" t="s">
        <v>4196</v>
      </c>
      <c r="C15" s="16" t="s">
        <v>4173</v>
      </c>
      <c r="D15" s="21">
        <v>42900</v>
      </c>
      <c r="E15" s="3" t="s">
        <v>15</v>
      </c>
      <c r="F15" s="277" t="s">
        <v>249</v>
      </c>
      <c r="G15" s="38"/>
    </row>
    <row r="16" spans="1:7" ht="25.5" x14ac:dyDescent="0.2">
      <c r="A16" s="3">
        <v>2</v>
      </c>
      <c r="B16" s="29" t="s">
        <v>4197</v>
      </c>
      <c r="C16" s="16" t="s">
        <v>4174</v>
      </c>
      <c r="D16" s="21">
        <v>60200</v>
      </c>
      <c r="E16" s="3" t="s">
        <v>15</v>
      </c>
      <c r="F16" s="274"/>
      <c r="G16" s="38"/>
    </row>
    <row r="17" spans="1:8" ht="12.75" x14ac:dyDescent="0.2">
      <c r="A17" s="3">
        <v>3</v>
      </c>
      <c r="B17" s="29" t="s">
        <v>4198</v>
      </c>
      <c r="C17" s="16" t="s">
        <v>4175</v>
      </c>
      <c r="D17" s="21">
        <v>60200</v>
      </c>
      <c r="E17" s="3" t="s">
        <v>15</v>
      </c>
      <c r="F17" s="275"/>
      <c r="G17" s="38"/>
    </row>
    <row r="18" spans="1:8" ht="13.5" x14ac:dyDescent="0.25">
      <c r="A18" s="262" t="s">
        <v>64</v>
      </c>
      <c r="B18" s="262"/>
      <c r="C18" s="262" t="s">
        <v>65</v>
      </c>
      <c r="D18" s="262"/>
      <c r="E18" s="262"/>
      <c r="F18" s="263"/>
    </row>
    <row r="19" spans="1:8" ht="12.75" x14ac:dyDescent="0.2">
      <c r="A19" s="3">
        <v>1</v>
      </c>
      <c r="B19" s="29" t="s">
        <v>4199</v>
      </c>
      <c r="C19" s="16" t="s">
        <v>4176</v>
      </c>
      <c r="D19" s="21">
        <v>99400</v>
      </c>
      <c r="E19" s="3" t="s">
        <v>15</v>
      </c>
      <c r="F19" s="273" t="s">
        <v>249</v>
      </c>
      <c r="H19" s="89"/>
    </row>
    <row r="20" spans="1:8" ht="12.75" customHeight="1" x14ac:dyDescent="0.2">
      <c r="A20" s="3">
        <v>2</v>
      </c>
      <c r="B20" s="29" t="s">
        <v>4200</v>
      </c>
      <c r="C20" s="16" t="s">
        <v>4177</v>
      </c>
      <c r="D20" s="21">
        <v>139500</v>
      </c>
      <c r="E20" s="3" t="s">
        <v>15</v>
      </c>
      <c r="F20" s="274"/>
    </row>
    <row r="21" spans="1:8" ht="12.75" customHeight="1" x14ac:dyDescent="0.2">
      <c r="A21" s="3">
        <v>3</v>
      </c>
      <c r="B21" s="29" t="s">
        <v>4201</v>
      </c>
      <c r="C21" s="16" t="s">
        <v>4178</v>
      </c>
      <c r="D21" s="21">
        <v>139500</v>
      </c>
      <c r="E21" s="3" t="s">
        <v>15</v>
      </c>
      <c r="F21" s="275"/>
    </row>
    <row r="22" spans="1:8" ht="12.95" customHeight="1" x14ac:dyDescent="0.25">
      <c r="A22" s="87"/>
      <c r="B22" s="88"/>
      <c r="C22" s="87" t="s">
        <v>271</v>
      </c>
      <c r="D22" s="88"/>
      <c r="E22" s="88"/>
      <c r="F22" s="85"/>
      <c r="G22" s="39"/>
    </row>
    <row r="23" spans="1:8" ht="12.75" customHeight="1" x14ac:dyDescent="0.2">
      <c r="A23" s="3">
        <v>1</v>
      </c>
      <c r="B23" s="29" t="s">
        <v>4202</v>
      </c>
      <c r="C23" s="16" t="s">
        <v>4179</v>
      </c>
      <c r="D23" s="21">
        <v>94400</v>
      </c>
      <c r="E23" s="3" t="s">
        <v>15</v>
      </c>
      <c r="F23" s="277" t="s">
        <v>249</v>
      </c>
      <c r="H23" s="89"/>
    </row>
    <row r="24" spans="1:8" ht="25.9" customHeight="1" x14ac:dyDescent="0.2">
      <c r="A24" s="3">
        <v>2</v>
      </c>
      <c r="B24" s="29" t="s">
        <v>4203</v>
      </c>
      <c r="C24" s="16" t="s">
        <v>4180</v>
      </c>
      <c r="D24" s="21">
        <v>132500</v>
      </c>
      <c r="E24" s="3" t="s">
        <v>15</v>
      </c>
      <c r="F24" s="274"/>
    </row>
    <row r="25" spans="1:8" ht="27" customHeight="1" x14ac:dyDescent="0.2">
      <c r="A25" s="3">
        <v>3</v>
      </c>
      <c r="B25" s="29" t="s">
        <v>4204</v>
      </c>
      <c r="C25" s="16" t="s">
        <v>4181</v>
      </c>
      <c r="D25" s="21">
        <v>132500</v>
      </c>
      <c r="E25" s="3" t="s">
        <v>15</v>
      </c>
      <c r="F25" s="275"/>
    </row>
    <row r="26" spans="1:8" ht="13.5" x14ac:dyDescent="0.25">
      <c r="A26" s="262" t="s">
        <v>66</v>
      </c>
      <c r="B26" s="262"/>
      <c r="C26" s="262" t="s">
        <v>67</v>
      </c>
      <c r="D26" s="262"/>
      <c r="E26" s="262"/>
      <c r="F26" s="263"/>
    </row>
    <row r="27" spans="1:8" ht="12.75" x14ac:dyDescent="0.2">
      <c r="A27" s="3">
        <v>1</v>
      </c>
      <c r="B27" s="29" t="s">
        <v>4205</v>
      </c>
      <c r="C27" s="16" t="s">
        <v>4182</v>
      </c>
      <c r="D27" s="21">
        <v>155900</v>
      </c>
      <c r="E27" s="3" t="s">
        <v>15</v>
      </c>
      <c r="F27" s="273" t="s">
        <v>249</v>
      </c>
    </row>
    <row r="28" spans="1:8" ht="12.75" customHeight="1" x14ac:dyDescent="0.2">
      <c r="A28" s="3">
        <v>2</v>
      </c>
      <c r="B28" s="29" t="s">
        <v>4206</v>
      </c>
      <c r="C28" s="16" t="s">
        <v>4183</v>
      </c>
      <c r="D28" s="21">
        <v>218700</v>
      </c>
      <c r="E28" s="3" t="s">
        <v>15</v>
      </c>
      <c r="F28" s="274"/>
    </row>
    <row r="29" spans="1:8" ht="12.75" customHeight="1" x14ac:dyDescent="0.2">
      <c r="A29" s="3">
        <v>3</v>
      </c>
      <c r="B29" s="29" t="s">
        <v>4207</v>
      </c>
      <c r="C29" s="16" t="s">
        <v>4184</v>
      </c>
      <c r="D29" s="21">
        <v>218700</v>
      </c>
      <c r="E29" s="3" t="s">
        <v>15</v>
      </c>
      <c r="F29" s="275"/>
    </row>
    <row r="30" spans="1:8" ht="12.95" customHeight="1" x14ac:dyDescent="0.25">
      <c r="A30" s="87"/>
      <c r="B30" s="88"/>
      <c r="C30" s="87" t="s">
        <v>271</v>
      </c>
      <c r="D30" s="88"/>
      <c r="E30" s="88"/>
      <c r="F30" s="85"/>
      <c r="G30" s="39"/>
    </row>
    <row r="31" spans="1:8" ht="12.75" customHeight="1" x14ac:dyDescent="0.2">
      <c r="A31" s="3">
        <v>1</v>
      </c>
      <c r="B31" s="29" t="s">
        <v>4208</v>
      </c>
      <c r="C31" s="16" t="s">
        <v>4185</v>
      </c>
      <c r="D31" s="21">
        <v>148100</v>
      </c>
      <c r="E31" s="3" t="s">
        <v>15</v>
      </c>
      <c r="F31" s="277" t="s">
        <v>249</v>
      </c>
    </row>
    <row r="32" spans="1:8" ht="25.5" x14ac:dyDescent="0.2">
      <c r="A32" s="3">
        <v>2</v>
      </c>
      <c r="B32" s="29" t="s">
        <v>4209</v>
      </c>
      <c r="C32" s="16" t="s">
        <v>4186</v>
      </c>
      <c r="D32" s="21">
        <v>207800</v>
      </c>
      <c r="E32" s="3" t="s">
        <v>15</v>
      </c>
      <c r="F32" s="274"/>
    </row>
    <row r="33" spans="1:10" ht="25.9" customHeight="1" x14ac:dyDescent="0.2">
      <c r="A33" s="3">
        <v>3</v>
      </c>
      <c r="B33" s="29" t="s">
        <v>4210</v>
      </c>
      <c r="C33" s="16" t="s">
        <v>4187</v>
      </c>
      <c r="D33" s="21">
        <v>207800</v>
      </c>
      <c r="E33" s="3" t="s">
        <v>15</v>
      </c>
      <c r="F33" s="275"/>
    </row>
    <row r="34" spans="1:10" ht="13.5" x14ac:dyDescent="0.25">
      <c r="A34" s="253" t="s">
        <v>17</v>
      </c>
      <c r="B34" s="253"/>
      <c r="C34" s="253" t="s">
        <v>20</v>
      </c>
      <c r="D34" s="253"/>
      <c r="E34" s="253"/>
      <c r="F34" s="290"/>
    </row>
    <row r="35" spans="1:10" ht="12.75" customHeight="1" x14ac:dyDescent="0.2">
      <c r="A35" s="3">
        <v>1</v>
      </c>
      <c r="B35" s="29" t="s">
        <v>4211</v>
      </c>
      <c r="C35" s="3" t="s">
        <v>4188</v>
      </c>
      <c r="D35" s="21">
        <v>155900</v>
      </c>
      <c r="E35" s="3" t="s">
        <v>15</v>
      </c>
      <c r="F35" s="273" t="s">
        <v>255</v>
      </c>
      <c r="G35" s="39"/>
      <c r="H35" s="89"/>
    </row>
    <row r="36" spans="1:10" ht="12.75" customHeight="1" x14ac:dyDescent="0.2">
      <c r="A36" s="3">
        <v>2</v>
      </c>
      <c r="B36" s="29" t="s">
        <v>4212</v>
      </c>
      <c r="C36" s="3" t="s">
        <v>4189</v>
      </c>
      <c r="D36" s="21">
        <v>218700</v>
      </c>
      <c r="E36" s="3" t="s">
        <v>15</v>
      </c>
      <c r="F36" s="274"/>
    </row>
    <row r="37" spans="1:10" ht="12.75" customHeight="1" x14ac:dyDescent="0.2">
      <c r="A37" s="3">
        <v>3</v>
      </c>
      <c r="B37" s="29" t="s">
        <v>4213</v>
      </c>
      <c r="C37" s="3" t="s">
        <v>4190</v>
      </c>
      <c r="D37" s="21">
        <v>218700</v>
      </c>
      <c r="E37" s="3" t="s">
        <v>15</v>
      </c>
      <c r="F37" s="275"/>
    </row>
    <row r="38" spans="1:10" ht="13.5" x14ac:dyDescent="0.25">
      <c r="A38" s="262" t="s">
        <v>21</v>
      </c>
      <c r="B38" s="262"/>
      <c r="C38" s="262" t="s">
        <v>18</v>
      </c>
      <c r="D38" s="262"/>
      <c r="E38" s="262"/>
      <c r="F38" s="263"/>
    </row>
    <row r="39" spans="1:10" s="42" customFormat="1" ht="27.75" customHeight="1" x14ac:dyDescent="0.2">
      <c r="A39" s="267" t="s">
        <v>2249</v>
      </c>
      <c r="B39" s="268"/>
      <c r="C39" s="268"/>
      <c r="D39" s="268"/>
      <c r="E39" s="268"/>
      <c r="F39" s="269"/>
      <c r="H39" s="37"/>
      <c r="I39" s="37"/>
      <c r="J39" s="37"/>
    </row>
    <row r="40" spans="1:10" ht="12.75" x14ac:dyDescent="0.2">
      <c r="A40" s="3">
        <v>1</v>
      </c>
      <c r="B40" s="29" t="s">
        <v>4214</v>
      </c>
      <c r="C40" s="16" t="s">
        <v>4191</v>
      </c>
      <c r="D40" s="21">
        <v>41500</v>
      </c>
      <c r="E40" s="3" t="s">
        <v>15</v>
      </c>
      <c r="F40" s="9" t="s">
        <v>723</v>
      </c>
      <c r="G40" s="21"/>
    </row>
    <row r="41" spans="1:10" ht="12.75" x14ac:dyDescent="0.2">
      <c r="A41" s="3">
        <v>2</v>
      </c>
      <c r="B41" s="29" t="s">
        <v>4215</v>
      </c>
      <c r="C41" s="16" t="s">
        <v>4192</v>
      </c>
      <c r="D41" s="21">
        <v>43700</v>
      </c>
      <c r="E41" s="3" t="s">
        <v>15</v>
      </c>
      <c r="F41" s="9" t="s">
        <v>240</v>
      </c>
      <c r="G41" s="21"/>
    </row>
    <row r="43" spans="1:10" ht="12.75" thickBot="1" x14ac:dyDescent="0.25"/>
    <row r="44" spans="1:10" ht="24.6" customHeight="1" thickBot="1" x14ac:dyDescent="0.25">
      <c r="B44" s="250" t="s">
        <v>278</v>
      </c>
      <c r="C44" s="251"/>
      <c r="D44" s="252"/>
    </row>
  </sheetData>
  <mergeCells count="32">
    <mergeCell ref="B44:D44"/>
    <mergeCell ref="A34:B34"/>
    <mergeCell ref="C34:F34"/>
    <mergeCell ref="F35:F37"/>
    <mergeCell ref="A38:B38"/>
    <mergeCell ref="C38:F38"/>
    <mergeCell ref="A39:F39"/>
    <mergeCell ref="F31:F33"/>
    <mergeCell ref="A9:F9"/>
    <mergeCell ref="A10:B10"/>
    <mergeCell ref="C10:F10"/>
    <mergeCell ref="F11:F13"/>
    <mergeCell ref="F15:F17"/>
    <mergeCell ref="A18:B18"/>
    <mergeCell ref="C18:F18"/>
    <mergeCell ref="F19:F21"/>
    <mergeCell ref="F23:F25"/>
    <mergeCell ref="A26:B26"/>
    <mergeCell ref="C26:F26"/>
    <mergeCell ref="F27:F29"/>
    <mergeCell ref="F3:F4"/>
    <mergeCell ref="D8:E8"/>
    <mergeCell ref="A1:B1"/>
    <mergeCell ref="D1:E1"/>
    <mergeCell ref="A2:B2"/>
    <mergeCell ref="D2:E2"/>
    <mergeCell ref="D3:E3"/>
    <mergeCell ref="A5:B5"/>
    <mergeCell ref="C5:E5"/>
    <mergeCell ref="F5:F6"/>
    <mergeCell ref="A6:B6"/>
    <mergeCell ref="A7:F7"/>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I44"/>
  <sheetViews>
    <sheetView workbookViewId="0">
      <selection sqref="A1:B1"/>
    </sheetView>
  </sheetViews>
  <sheetFormatPr defaultColWidth="9" defaultRowHeight="12" x14ac:dyDescent="0.2"/>
  <cols>
    <col min="1" max="1" width="4.7109375" style="37" customWidth="1"/>
    <col min="2" max="2" width="55.7109375" style="37" customWidth="1"/>
    <col min="3" max="3" width="118.140625" style="37" customWidth="1"/>
    <col min="4" max="4" width="14.28515625" style="37" customWidth="1"/>
    <col min="5" max="5" width="4.7109375" style="37" customWidth="1"/>
    <col min="6" max="6" width="70.28515625" style="37" customWidth="1"/>
    <col min="7" max="7" width="15.140625" style="37" customWidth="1"/>
    <col min="8" max="8" width="9" style="37"/>
    <col min="9" max="9" width="16.140625" style="37" customWidth="1"/>
    <col min="10" max="10" width="35.140625" style="37" customWidth="1"/>
    <col min="11" max="11" width="28.28515625" style="37" customWidth="1"/>
    <col min="12" max="12" width="21.7109375" style="37" customWidth="1"/>
    <col min="13" max="16384" width="9" style="37"/>
  </cols>
  <sheetData>
    <row r="1" spans="1:9" ht="51" x14ac:dyDescent="0.2">
      <c r="A1" s="265" t="s">
        <v>0</v>
      </c>
      <c r="B1" s="265"/>
      <c r="C1" s="2" t="s">
        <v>226</v>
      </c>
      <c r="D1" s="264" t="s">
        <v>2617</v>
      </c>
      <c r="E1" s="265"/>
      <c r="F1" s="168" t="str">
        <f>'nanoCAD BIM ВК под Linux'!F1</f>
        <v>от 24.07.2026</v>
      </c>
    </row>
    <row r="2" spans="1:9" ht="12.75" x14ac:dyDescent="0.2">
      <c r="A2" s="265" t="s">
        <v>2</v>
      </c>
      <c r="B2" s="265"/>
      <c r="C2" s="4" t="s">
        <v>76</v>
      </c>
      <c r="D2" s="265"/>
      <c r="E2" s="265"/>
      <c r="F2" s="35"/>
    </row>
    <row r="3" spans="1:9" ht="12.75" x14ac:dyDescent="0.2">
      <c r="A3" s="57"/>
      <c r="B3" s="14" t="s">
        <v>217</v>
      </c>
      <c r="C3" s="59" t="s">
        <v>3686</v>
      </c>
      <c r="D3" s="265" t="s">
        <v>3</v>
      </c>
      <c r="E3" s="265"/>
      <c r="F3" s="237" t="s">
        <v>33</v>
      </c>
    </row>
    <row r="4" spans="1:9" ht="13.7" customHeight="1" x14ac:dyDescent="0.2">
      <c r="A4" s="57"/>
      <c r="B4" s="14" t="s">
        <v>214</v>
      </c>
      <c r="C4" s="59" t="s">
        <v>265</v>
      </c>
      <c r="D4" s="49"/>
      <c r="E4" s="49"/>
      <c r="F4" s="237"/>
    </row>
    <row r="5" spans="1:9" ht="12.75" x14ac:dyDescent="0.2">
      <c r="A5" s="265" t="s">
        <v>58</v>
      </c>
      <c r="B5" s="265"/>
      <c r="C5" s="241" t="s">
        <v>87</v>
      </c>
      <c r="D5" s="241"/>
      <c r="E5" s="241"/>
      <c r="F5" s="238" t="s">
        <v>4</v>
      </c>
    </row>
    <row r="6" spans="1:9" ht="12.75" x14ac:dyDescent="0.2">
      <c r="A6" s="265" t="s">
        <v>5</v>
      </c>
      <c r="B6" s="265"/>
      <c r="C6" s="4" t="s">
        <v>77</v>
      </c>
      <c r="D6" s="4"/>
      <c r="E6" s="4"/>
      <c r="F6" s="238"/>
    </row>
    <row r="7" spans="1:9" ht="27" customHeight="1" x14ac:dyDescent="0.2">
      <c r="A7" s="237" t="s">
        <v>225</v>
      </c>
      <c r="B7" s="237"/>
      <c r="C7" s="237"/>
      <c r="D7" s="237"/>
      <c r="E7" s="237"/>
      <c r="F7" s="237"/>
    </row>
    <row r="8" spans="1:9" ht="16.149999999999999" customHeight="1" x14ac:dyDescent="0.2">
      <c r="A8" s="5" t="s">
        <v>6</v>
      </c>
      <c r="B8" s="5" t="s">
        <v>9</v>
      </c>
      <c r="C8" s="5" t="s">
        <v>10</v>
      </c>
      <c r="D8" s="239" t="s">
        <v>11</v>
      </c>
      <c r="E8" s="240"/>
      <c r="F8" s="5" t="s">
        <v>12</v>
      </c>
    </row>
    <row r="9" spans="1:9" s="42" customFormat="1" ht="30.2" customHeight="1" x14ac:dyDescent="0.2">
      <c r="A9" s="279" t="s">
        <v>222</v>
      </c>
      <c r="B9" s="280"/>
      <c r="C9" s="280"/>
      <c r="D9" s="280"/>
      <c r="E9" s="280"/>
      <c r="F9" s="281"/>
    </row>
    <row r="10" spans="1:9" ht="13.5" x14ac:dyDescent="0.25">
      <c r="A10" s="253" t="s">
        <v>93</v>
      </c>
      <c r="B10" s="253"/>
      <c r="C10" s="253" t="s">
        <v>14</v>
      </c>
      <c r="D10" s="253"/>
      <c r="E10" s="253"/>
      <c r="F10" s="253"/>
    </row>
    <row r="11" spans="1:9" ht="12.75" x14ac:dyDescent="0.2">
      <c r="A11" s="3">
        <v>1</v>
      </c>
      <c r="B11" s="29" t="s">
        <v>3687</v>
      </c>
      <c r="C11" s="16" t="s">
        <v>3710</v>
      </c>
      <c r="D11" s="21">
        <v>41100</v>
      </c>
      <c r="E11" s="3" t="s">
        <v>15</v>
      </c>
      <c r="F11" s="273" t="s">
        <v>230</v>
      </c>
      <c r="G11" s="68"/>
      <c r="I11" s="89"/>
    </row>
    <row r="12" spans="1:9" ht="16.149999999999999" customHeight="1" x14ac:dyDescent="0.2">
      <c r="A12" s="3">
        <v>2</v>
      </c>
      <c r="B12" s="29" t="s">
        <v>3688</v>
      </c>
      <c r="C12" s="16" t="s">
        <v>3711</v>
      </c>
      <c r="D12" s="21">
        <v>57600</v>
      </c>
      <c r="E12" s="3" t="s">
        <v>15</v>
      </c>
      <c r="F12" s="274"/>
    </row>
    <row r="13" spans="1:9" ht="12.75" x14ac:dyDescent="0.2">
      <c r="A13" s="3">
        <v>3</v>
      </c>
      <c r="B13" s="29" t="s">
        <v>3689</v>
      </c>
      <c r="C13" s="16" t="s">
        <v>3712</v>
      </c>
      <c r="D13" s="21">
        <v>57600</v>
      </c>
      <c r="E13" s="3" t="s">
        <v>15</v>
      </c>
      <c r="F13" s="275"/>
      <c r="G13" s="38"/>
    </row>
    <row r="14" spans="1:9" ht="12.95" customHeight="1" x14ac:dyDescent="0.25">
      <c r="A14" s="87"/>
      <c r="B14" s="88"/>
      <c r="C14" s="87" t="s">
        <v>271</v>
      </c>
      <c r="D14" s="88"/>
      <c r="E14" s="88"/>
      <c r="F14" s="85"/>
      <c r="G14" s="39"/>
    </row>
    <row r="15" spans="1:9" ht="12.75" x14ac:dyDescent="0.2">
      <c r="A15" s="3">
        <v>1</v>
      </c>
      <c r="B15" s="29" t="s">
        <v>3690</v>
      </c>
      <c r="C15" s="16" t="s">
        <v>3713</v>
      </c>
      <c r="D15" s="21">
        <v>39000</v>
      </c>
      <c r="E15" s="3" t="s">
        <v>15</v>
      </c>
      <c r="F15" s="277" t="s">
        <v>230</v>
      </c>
      <c r="G15" s="38"/>
    </row>
    <row r="16" spans="1:9" ht="12.75" x14ac:dyDescent="0.2">
      <c r="A16" s="3">
        <v>2</v>
      </c>
      <c r="B16" s="29" t="s">
        <v>3691</v>
      </c>
      <c r="C16" s="16" t="s">
        <v>3714</v>
      </c>
      <c r="D16" s="21">
        <v>54700</v>
      </c>
      <c r="E16" s="3" t="s">
        <v>15</v>
      </c>
      <c r="F16" s="274"/>
      <c r="G16" s="38"/>
    </row>
    <row r="17" spans="1:8" ht="12.75" x14ac:dyDescent="0.2">
      <c r="A17" s="3">
        <v>3</v>
      </c>
      <c r="B17" s="29" t="s">
        <v>3692</v>
      </c>
      <c r="C17" s="16" t="s">
        <v>3715</v>
      </c>
      <c r="D17" s="21">
        <v>54700</v>
      </c>
      <c r="E17" s="3" t="s">
        <v>15</v>
      </c>
      <c r="F17" s="275"/>
      <c r="G17" s="38"/>
    </row>
    <row r="18" spans="1:8" s="104" customFormat="1" ht="13.5" x14ac:dyDescent="0.25">
      <c r="A18" s="262" t="s">
        <v>64</v>
      </c>
      <c r="B18" s="262"/>
      <c r="C18" s="262" t="s">
        <v>65</v>
      </c>
      <c r="D18" s="262"/>
      <c r="E18" s="262"/>
      <c r="F18" s="263"/>
      <c r="G18" s="37"/>
      <c r="H18" s="37"/>
    </row>
    <row r="19" spans="1:8" s="104" customFormat="1" ht="12.75" x14ac:dyDescent="0.2">
      <c r="A19" s="3">
        <v>1</v>
      </c>
      <c r="B19" s="29" t="s">
        <v>3693</v>
      </c>
      <c r="C19" s="16" t="s">
        <v>3716</v>
      </c>
      <c r="D19" s="21">
        <v>90400</v>
      </c>
      <c r="E19" s="3" t="s">
        <v>15</v>
      </c>
      <c r="F19" s="273" t="s">
        <v>230</v>
      </c>
      <c r="G19" s="37"/>
      <c r="H19" s="37"/>
    </row>
    <row r="20" spans="1:8" s="104" customFormat="1" ht="12.75" customHeight="1" x14ac:dyDescent="0.2">
      <c r="A20" s="3">
        <v>2</v>
      </c>
      <c r="B20" s="29" t="s">
        <v>3694</v>
      </c>
      <c r="C20" s="16" t="s">
        <v>3717</v>
      </c>
      <c r="D20" s="21">
        <v>126700</v>
      </c>
      <c r="E20" s="3" t="s">
        <v>15</v>
      </c>
      <c r="F20" s="274"/>
      <c r="G20" s="37"/>
      <c r="H20" s="37"/>
    </row>
    <row r="21" spans="1:8" s="104" customFormat="1" ht="12.75" customHeight="1" x14ac:dyDescent="0.2">
      <c r="A21" s="3">
        <v>3</v>
      </c>
      <c r="B21" s="29" t="s">
        <v>3695</v>
      </c>
      <c r="C21" s="16" t="s">
        <v>3718</v>
      </c>
      <c r="D21" s="21">
        <v>126700</v>
      </c>
      <c r="E21" s="3" t="s">
        <v>15</v>
      </c>
      <c r="F21" s="275"/>
      <c r="G21" s="37"/>
      <c r="H21" s="37"/>
    </row>
    <row r="22" spans="1:8" s="104" customFormat="1" ht="12.95" customHeight="1" x14ac:dyDescent="0.25">
      <c r="A22" s="87"/>
      <c r="B22" s="88"/>
      <c r="C22" s="87" t="s">
        <v>271</v>
      </c>
      <c r="D22" s="88"/>
      <c r="E22" s="88"/>
      <c r="F22" s="85"/>
      <c r="G22" s="39"/>
      <c r="H22" s="37"/>
    </row>
    <row r="23" spans="1:8" s="104" customFormat="1" ht="12.75" customHeight="1" x14ac:dyDescent="0.2">
      <c r="A23" s="3">
        <v>1</v>
      </c>
      <c r="B23" s="29" t="s">
        <v>3696</v>
      </c>
      <c r="C23" s="16" t="s">
        <v>3719</v>
      </c>
      <c r="D23" s="21">
        <v>85900</v>
      </c>
      <c r="E23" s="3" t="s">
        <v>15</v>
      </c>
      <c r="F23" s="277" t="s">
        <v>230</v>
      </c>
      <c r="G23" s="37"/>
      <c r="H23" s="37"/>
    </row>
    <row r="24" spans="1:8" s="104" customFormat="1" ht="12.75" x14ac:dyDescent="0.2">
      <c r="A24" s="3">
        <v>2</v>
      </c>
      <c r="B24" s="29" t="s">
        <v>3697</v>
      </c>
      <c r="C24" s="16" t="s">
        <v>3720</v>
      </c>
      <c r="D24" s="21">
        <v>120400</v>
      </c>
      <c r="E24" s="3" t="s">
        <v>15</v>
      </c>
      <c r="F24" s="274"/>
      <c r="G24" s="37"/>
      <c r="H24" s="37"/>
    </row>
    <row r="25" spans="1:8" s="104" customFormat="1" ht="12.75" customHeight="1" x14ac:dyDescent="0.2">
      <c r="A25" s="3">
        <v>3</v>
      </c>
      <c r="B25" s="29" t="s">
        <v>3698</v>
      </c>
      <c r="C25" s="16" t="s">
        <v>3721</v>
      </c>
      <c r="D25" s="21">
        <v>120400</v>
      </c>
      <c r="E25" s="3" t="s">
        <v>15</v>
      </c>
      <c r="F25" s="275"/>
      <c r="G25" s="37"/>
      <c r="H25" s="37"/>
    </row>
    <row r="26" spans="1:8" ht="13.5" x14ac:dyDescent="0.25">
      <c r="A26" s="262" t="s">
        <v>66</v>
      </c>
      <c r="B26" s="262"/>
      <c r="C26" s="262" t="s">
        <v>67</v>
      </c>
      <c r="D26" s="262"/>
      <c r="E26" s="262"/>
      <c r="F26" s="263"/>
    </row>
    <row r="27" spans="1:8" ht="12.75" x14ac:dyDescent="0.2">
      <c r="A27" s="3">
        <v>1</v>
      </c>
      <c r="B27" s="29" t="s">
        <v>3699</v>
      </c>
      <c r="C27" s="16" t="s">
        <v>3722</v>
      </c>
      <c r="D27" s="21">
        <v>141800</v>
      </c>
      <c r="E27" s="3" t="s">
        <v>15</v>
      </c>
      <c r="F27" s="273" t="s">
        <v>230</v>
      </c>
    </row>
    <row r="28" spans="1:8" ht="12.75" customHeight="1" x14ac:dyDescent="0.2">
      <c r="A28" s="3">
        <v>2</v>
      </c>
      <c r="B28" s="29" t="s">
        <v>3700</v>
      </c>
      <c r="C28" s="16" t="s">
        <v>3723</v>
      </c>
      <c r="D28" s="21">
        <v>198700</v>
      </c>
      <c r="E28" s="3" t="s">
        <v>15</v>
      </c>
      <c r="F28" s="274"/>
    </row>
    <row r="29" spans="1:8" ht="12.75" customHeight="1" x14ac:dyDescent="0.2">
      <c r="A29" s="3">
        <v>3</v>
      </c>
      <c r="B29" s="29" t="s">
        <v>3701</v>
      </c>
      <c r="C29" s="16" t="s">
        <v>3724</v>
      </c>
      <c r="D29" s="21">
        <v>198700</v>
      </c>
      <c r="E29" s="3" t="s">
        <v>15</v>
      </c>
      <c r="F29" s="275"/>
    </row>
    <row r="30" spans="1:8" ht="12.95" customHeight="1" x14ac:dyDescent="0.25">
      <c r="A30" s="87"/>
      <c r="B30" s="88"/>
      <c r="C30" s="87" t="s">
        <v>271</v>
      </c>
      <c r="D30" s="88"/>
      <c r="E30" s="88"/>
      <c r="F30" s="85"/>
      <c r="G30" s="39"/>
    </row>
    <row r="31" spans="1:8" ht="12.75" customHeight="1" x14ac:dyDescent="0.2">
      <c r="A31" s="3">
        <v>1</v>
      </c>
      <c r="B31" s="29" t="s">
        <v>3702</v>
      </c>
      <c r="C31" s="16" t="s">
        <v>3725</v>
      </c>
      <c r="D31" s="21">
        <v>134700</v>
      </c>
      <c r="E31" s="3" t="s">
        <v>15</v>
      </c>
      <c r="F31" s="277" t="s">
        <v>230</v>
      </c>
    </row>
    <row r="32" spans="1:8" ht="12.75" x14ac:dyDescent="0.2">
      <c r="A32" s="3">
        <v>2</v>
      </c>
      <c r="B32" s="29" t="s">
        <v>3703</v>
      </c>
      <c r="C32" s="16" t="s">
        <v>3726</v>
      </c>
      <c r="D32" s="21">
        <v>189100</v>
      </c>
      <c r="E32" s="3" t="s">
        <v>15</v>
      </c>
      <c r="F32" s="274"/>
    </row>
    <row r="33" spans="1:9" ht="12.75" customHeight="1" x14ac:dyDescent="0.2">
      <c r="A33" s="3">
        <v>3</v>
      </c>
      <c r="B33" s="29" t="s">
        <v>3704</v>
      </c>
      <c r="C33" s="16" t="s">
        <v>3727</v>
      </c>
      <c r="D33" s="21">
        <v>189100</v>
      </c>
      <c r="E33" s="3" t="s">
        <v>15</v>
      </c>
      <c r="F33" s="275"/>
    </row>
    <row r="34" spans="1:9" ht="13.5" x14ac:dyDescent="0.25">
      <c r="A34" s="253" t="s">
        <v>17</v>
      </c>
      <c r="B34" s="253"/>
      <c r="C34" s="253" t="s">
        <v>20</v>
      </c>
      <c r="D34" s="253"/>
      <c r="E34" s="253"/>
      <c r="F34" s="253"/>
    </row>
    <row r="35" spans="1:9" ht="12.75" customHeight="1" x14ac:dyDescent="0.2">
      <c r="A35" s="3">
        <v>1</v>
      </c>
      <c r="B35" s="29" t="s">
        <v>3705</v>
      </c>
      <c r="C35" s="3" t="s">
        <v>3728</v>
      </c>
      <c r="D35" s="21">
        <v>141800</v>
      </c>
      <c r="E35" s="3" t="s">
        <v>15</v>
      </c>
      <c r="F35" s="273" t="s">
        <v>236</v>
      </c>
      <c r="G35" s="39"/>
    </row>
    <row r="36" spans="1:9" ht="12.75" customHeight="1" x14ac:dyDescent="0.2">
      <c r="A36" s="3">
        <v>2</v>
      </c>
      <c r="B36" s="29" t="s">
        <v>3706</v>
      </c>
      <c r="C36" s="3" t="s">
        <v>3729</v>
      </c>
      <c r="D36" s="21">
        <v>198700</v>
      </c>
      <c r="E36" s="3" t="s">
        <v>15</v>
      </c>
      <c r="F36" s="274"/>
    </row>
    <row r="37" spans="1:9" ht="12.75" customHeight="1" x14ac:dyDescent="0.2">
      <c r="A37" s="3">
        <v>3</v>
      </c>
      <c r="B37" s="29" t="s">
        <v>3707</v>
      </c>
      <c r="C37" s="3" t="s">
        <v>3730</v>
      </c>
      <c r="D37" s="21">
        <v>198700</v>
      </c>
      <c r="E37" s="3" t="s">
        <v>15</v>
      </c>
      <c r="F37" s="275"/>
    </row>
    <row r="38" spans="1:9" ht="13.5" x14ac:dyDescent="0.25">
      <c r="A38" s="262" t="s">
        <v>21</v>
      </c>
      <c r="B38" s="262"/>
      <c r="C38" s="262" t="s">
        <v>18</v>
      </c>
      <c r="D38" s="262"/>
      <c r="E38" s="262"/>
      <c r="F38" s="263"/>
    </row>
    <row r="39" spans="1:9" s="42" customFormat="1" ht="27.75" customHeight="1" x14ac:dyDescent="0.2">
      <c r="A39" s="267" t="s">
        <v>2249</v>
      </c>
      <c r="B39" s="268"/>
      <c r="C39" s="268"/>
      <c r="D39" s="268"/>
      <c r="E39" s="268"/>
      <c r="F39" s="269"/>
      <c r="H39" s="37"/>
      <c r="I39" s="37"/>
    </row>
    <row r="40" spans="1:9" ht="12.75" x14ac:dyDescent="0.2">
      <c r="A40" s="3">
        <v>1</v>
      </c>
      <c r="B40" s="29" t="s">
        <v>3708</v>
      </c>
      <c r="C40" s="16" t="s">
        <v>3731</v>
      </c>
      <c r="D40" s="21">
        <v>37700</v>
      </c>
      <c r="E40" s="3" t="s">
        <v>15</v>
      </c>
      <c r="F40" s="9" t="s">
        <v>723</v>
      </c>
    </row>
    <row r="41" spans="1:9" ht="12.75" x14ac:dyDescent="0.2">
      <c r="A41" s="3">
        <v>2</v>
      </c>
      <c r="B41" s="29" t="s">
        <v>3709</v>
      </c>
      <c r="C41" s="16" t="s">
        <v>3732</v>
      </c>
      <c r="D41" s="21">
        <v>39700</v>
      </c>
      <c r="E41" s="3" t="s">
        <v>15</v>
      </c>
      <c r="F41" s="9" t="s">
        <v>240</v>
      </c>
      <c r="G41" s="21"/>
    </row>
    <row r="43" spans="1:9" ht="12.75" thickBot="1" x14ac:dyDescent="0.25"/>
    <row r="44" spans="1:9" ht="24.6" customHeight="1" thickBot="1" x14ac:dyDescent="0.25">
      <c r="B44" s="250" t="s">
        <v>278</v>
      </c>
      <c r="C44" s="251"/>
      <c r="D44" s="252"/>
    </row>
  </sheetData>
  <mergeCells count="32">
    <mergeCell ref="A7:F7"/>
    <mergeCell ref="A1:B1"/>
    <mergeCell ref="D1:E1"/>
    <mergeCell ref="D2:E2"/>
    <mergeCell ref="D3:E3"/>
    <mergeCell ref="F3:F4"/>
    <mergeCell ref="A5:B5"/>
    <mergeCell ref="C5:E5"/>
    <mergeCell ref="F5:F6"/>
    <mergeCell ref="A6:B6"/>
    <mergeCell ref="A2:B2"/>
    <mergeCell ref="D8:E8"/>
    <mergeCell ref="A10:B10"/>
    <mergeCell ref="C10:F10"/>
    <mergeCell ref="A34:B34"/>
    <mergeCell ref="C34:F34"/>
    <mergeCell ref="A18:B18"/>
    <mergeCell ref="C18:F18"/>
    <mergeCell ref="A26:B26"/>
    <mergeCell ref="C26:F26"/>
    <mergeCell ref="F11:F13"/>
    <mergeCell ref="F19:F21"/>
    <mergeCell ref="F27:F29"/>
    <mergeCell ref="A9:F9"/>
    <mergeCell ref="F15:F17"/>
    <mergeCell ref="F23:F25"/>
    <mergeCell ref="F31:F33"/>
    <mergeCell ref="B44:D44"/>
    <mergeCell ref="A39:F39"/>
    <mergeCell ref="A38:B38"/>
    <mergeCell ref="C38:F38"/>
    <mergeCell ref="F35:F37"/>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workbookViewId="0">
      <selection sqref="A1:B1"/>
    </sheetView>
  </sheetViews>
  <sheetFormatPr defaultColWidth="9" defaultRowHeight="12" x14ac:dyDescent="0.2"/>
  <cols>
    <col min="1" max="1" width="4.7109375" style="37" customWidth="1"/>
    <col min="2" max="2" width="55.7109375" style="37" customWidth="1"/>
    <col min="3" max="3" width="118.140625" style="37" customWidth="1"/>
    <col min="4" max="4" width="14.28515625" style="37" customWidth="1"/>
    <col min="5" max="5" width="4.7109375" style="37" customWidth="1"/>
    <col min="6" max="6" width="70.28515625" style="37" customWidth="1"/>
    <col min="7" max="7" width="15.140625" style="37" customWidth="1"/>
    <col min="8" max="8" width="9" style="37"/>
    <col min="9" max="9" width="9.85546875" style="37" bestFit="1" customWidth="1"/>
    <col min="10" max="10" width="35.140625" style="37" customWidth="1"/>
    <col min="11" max="11" width="28.28515625" style="37" customWidth="1"/>
    <col min="12" max="12" width="21.7109375" style="37" customWidth="1"/>
    <col min="13" max="16384" width="9" style="37"/>
  </cols>
  <sheetData>
    <row r="1" spans="1:7" ht="51" x14ac:dyDescent="0.2">
      <c r="A1" s="265" t="s">
        <v>0</v>
      </c>
      <c r="B1" s="265"/>
      <c r="C1" s="2" t="s">
        <v>226</v>
      </c>
      <c r="D1" s="264" t="s">
        <v>2617</v>
      </c>
      <c r="E1" s="265"/>
      <c r="F1" s="168" t="str">
        <f>'nanoCAD BIM Отопление'!F1</f>
        <v>от 24.07.2026</v>
      </c>
    </row>
    <row r="2" spans="1:7" ht="12.75" x14ac:dyDescent="0.2">
      <c r="A2" s="265" t="s">
        <v>2</v>
      </c>
      <c r="B2" s="265"/>
      <c r="C2" s="4" t="s">
        <v>76</v>
      </c>
      <c r="D2" s="265"/>
      <c r="E2" s="265"/>
      <c r="F2" s="35"/>
    </row>
    <row r="3" spans="1:7" ht="12.75" x14ac:dyDescent="0.2">
      <c r="A3" s="57"/>
      <c r="B3" s="14" t="s">
        <v>217</v>
      </c>
      <c r="C3" s="59" t="s">
        <v>3686</v>
      </c>
      <c r="D3" s="265" t="s">
        <v>3</v>
      </c>
      <c r="E3" s="265"/>
      <c r="F3" s="237" t="s">
        <v>721</v>
      </c>
    </row>
    <row r="4" spans="1:7" ht="13.7" customHeight="1" x14ac:dyDescent="0.2">
      <c r="A4" s="57"/>
      <c r="B4" s="14" t="s">
        <v>214</v>
      </c>
      <c r="C4" s="59" t="s">
        <v>265</v>
      </c>
      <c r="D4" s="49"/>
      <c r="E4" s="49"/>
      <c r="F4" s="237"/>
    </row>
    <row r="5" spans="1:7" ht="12.75" x14ac:dyDescent="0.2">
      <c r="A5" s="265" t="s">
        <v>58</v>
      </c>
      <c r="B5" s="265"/>
      <c r="C5" s="241" t="s">
        <v>87</v>
      </c>
      <c r="D5" s="241"/>
      <c r="E5" s="241"/>
      <c r="F5" s="238" t="s">
        <v>4</v>
      </c>
    </row>
    <row r="6" spans="1:7" ht="12.75" x14ac:dyDescent="0.2">
      <c r="A6" s="265" t="s">
        <v>5</v>
      </c>
      <c r="B6" s="265"/>
      <c r="C6" s="4" t="s">
        <v>77</v>
      </c>
      <c r="D6" s="4"/>
      <c r="E6" s="4"/>
      <c r="F6" s="238"/>
    </row>
    <row r="7" spans="1:7" ht="27" customHeight="1" x14ac:dyDescent="0.2">
      <c r="A7" s="237" t="s">
        <v>225</v>
      </c>
      <c r="B7" s="237"/>
      <c r="C7" s="237"/>
      <c r="D7" s="237"/>
      <c r="E7" s="237"/>
      <c r="F7" s="237"/>
    </row>
    <row r="8" spans="1:7" ht="16.149999999999999" customHeight="1" x14ac:dyDescent="0.2">
      <c r="A8" s="5" t="s">
        <v>6</v>
      </c>
      <c r="B8" s="5" t="s">
        <v>9</v>
      </c>
      <c r="C8" s="5" t="s">
        <v>10</v>
      </c>
      <c r="D8" s="239" t="s">
        <v>11</v>
      </c>
      <c r="E8" s="240"/>
      <c r="F8" s="5" t="s">
        <v>12</v>
      </c>
    </row>
    <row r="9" spans="1:7" s="42" customFormat="1" ht="30.2" customHeight="1" x14ac:dyDescent="0.2">
      <c r="A9" s="279" t="s">
        <v>720</v>
      </c>
      <c r="B9" s="280"/>
      <c r="C9" s="280"/>
      <c r="D9" s="280"/>
      <c r="E9" s="280"/>
      <c r="F9" s="281"/>
    </row>
    <row r="10" spans="1:7" ht="13.5" x14ac:dyDescent="0.25">
      <c r="A10" s="253" t="s">
        <v>93</v>
      </c>
      <c r="B10" s="253"/>
      <c r="C10" s="253" t="s">
        <v>14</v>
      </c>
      <c r="D10" s="253"/>
      <c r="E10" s="253"/>
      <c r="F10" s="253"/>
    </row>
    <row r="11" spans="1:7" ht="12.75" x14ac:dyDescent="0.2">
      <c r="A11" s="3">
        <v>1</v>
      </c>
      <c r="B11" s="29" t="s">
        <v>4103</v>
      </c>
      <c r="C11" s="16" t="s">
        <v>4080</v>
      </c>
      <c r="D11" s="21">
        <v>45200</v>
      </c>
      <c r="E11" s="3" t="s">
        <v>15</v>
      </c>
      <c r="F11" s="273" t="s">
        <v>722</v>
      </c>
      <c r="G11" s="68"/>
    </row>
    <row r="12" spans="1:7" ht="16.149999999999999" customHeight="1" x14ac:dyDescent="0.2">
      <c r="A12" s="3">
        <v>2</v>
      </c>
      <c r="B12" s="29" t="s">
        <v>4104</v>
      </c>
      <c r="C12" s="16" t="s">
        <v>4081</v>
      </c>
      <c r="D12" s="21">
        <v>63400</v>
      </c>
      <c r="E12" s="3" t="s">
        <v>15</v>
      </c>
      <c r="F12" s="274"/>
    </row>
    <row r="13" spans="1:7" ht="12.75" x14ac:dyDescent="0.2">
      <c r="A13" s="3">
        <v>3</v>
      </c>
      <c r="B13" s="29" t="s">
        <v>4105</v>
      </c>
      <c r="C13" s="16" t="s">
        <v>4082</v>
      </c>
      <c r="D13" s="21">
        <v>63400</v>
      </c>
      <c r="E13" s="3" t="s">
        <v>15</v>
      </c>
      <c r="F13" s="275"/>
      <c r="G13" s="38"/>
    </row>
    <row r="14" spans="1:7" ht="12.95" customHeight="1" x14ac:dyDescent="0.25">
      <c r="A14" s="87"/>
      <c r="B14" s="88"/>
      <c r="C14" s="87" t="s">
        <v>271</v>
      </c>
      <c r="D14" s="88"/>
      <c r="E14" s="88"/>
      <c r="F14" s="85"/>
      <c r="G14" s="39"/>
    </row>
    <row r="15" spans="1:7" ht="12.75" x14ac:dyDescent="0.2">
      <c r="A15" s="3">
        <v>1</v>
      </c>
      <c r="B15" s="29" t="s">
        <v>4106</v>
      </c>
      <c r="C15" s="16" t="s">
        <v>4083</v>
      </c>
      <c r="D15" s="21">
        <v>42900</v>
      </c>
      <c r="E15" s="3" t="s">
        <v>15</v>
      </c>
      <c r="F15" s="277" t="s">
        <v>249</v>
      </c>
      <c r="G15" s="38"/>
    </row>
    <row r="16" spans="1:7" ht="25.5" x14ac:dyDescent="0.2">
      <c r="A16" s="3">
        <v>2</v>
      </c>
      <c r="B16" s="29" t="s">
        <v>4107</v>
      </c>
      <c r="C16" s="16" t="s">
        <v>4084</v>
      </c>
      <c r="D16" s="21">
        <v>60200</v>
      </c>
      <c r="E16" s="3" t="s">
        <v>15</v>
      </c>
      <c r="F16" s="274"/>
      <c r="G16" s="38"/>
    </row>
    <row r="17" spans="1:9" ht="12.75" x14ac:dyDescent="0.2">
      <c r="A17" s="3">
        <v>3</v>
      </c>
      <c r="B17" s="29" t="s">
        <v>4108</v>
      </c>
      <c r="C17" s="16" t="s">
        <v>4085</v>
      </c>
      <c r="D17" s="21">
        <v>60200</v>
      </c>
      <c r="E17" s="3" t="s">
        <v>15</v>
      </c>
      <c r="F17" s="275"/>
      <c r="G17" s="38"/>
    </row>
    <row r="18" spans="1:9" ht="13.5" x14ac:dyDescent="0.25">
      <c r="A18" s="262" t="s">
        <v>64</v>
      </c>
      <c r="B18" s="262"/>
      <c r="C18" s="262" t="s">
        <v>65</v>
      </c>
      <c r="D18" s="262"/>
      <c r="E18" s="262"/>
      <c r="F18" s="263"/>
    </row>
    <row r="19" spans="1:9" ht="12.75" x14ac:dyDescent="0.2">
      <c r="A19" s="3">
        <v>1</v>
      </c>
      <c r="B19" s="29" t="s">
        <v>4109</v>
      </c>
      <c r="C19" s="16" t="s">
        <v>4086</v>
      </c>
      <c r="D19" s="21">
        <v>99400</v>
      </c>
      <c r="E19" s="3" t="s">
        <v>15</v>
      </c>
      <c r="F19" s="273" t="s">
        <v>249</v>
      </c>
    </row>
    <row r="20" spans="1:9" ht="25.9" customHeight="1" x14ac:dyDescent="0.2">
      <c r="A20" s="3">
        <v>2</v>
      </c>
      <c r="B20" s="29" t="s">
        <v>4110</v>
      </c>
      <c r="C20" s="16" t="s">
        <v>4087</v>
      </c>
      <c r="D20" s="21">
        <v>139500</v>
      </c>
      <c r="E20" s="3" t="s">
        <v>15</v>
      </c>
      <c r="F20" s="274"/>
    </row>
    <row r="21" spans="1:9" ht="12.75" customHeight="1" x14ac:dyDescent="0.2">
      <c r="A21" s="3">
        <v>3</v>
      </c>
      <c r="B21" s="29" t="s">
        <v>4111</v>
      </c>
      <c r="C21" s="16" t="s">
        <v>4088</v>
      </c>
      <c r="D21" s="21">
        <v>139500</v>
      </c>
      <c r="E21" s="3" t="s">
        <v>15</v>
      </c>
      <c r="F21" s="275"/>
    </row>
    <row r="22" spans="1:9" ht="12.95" customHeight="1" x14ac:dyDescent="0.25">
      <c r="A22" s="87"/>
      <c r="B22" s="88"/>
      <c r="C22" s="87" t="s">
        <v>271</v>
      </c>
      <c r="D22" s="88"/>
      <c r="E22" s="88"/>
      <c r="F22" s="85"/>
      <c r="G22" s="39"/>
    </row>
    <row r="23" spans="1:9" ht="12.75" customHeight="1" x14ac:dyDescent="0.2">
      <c r="A23" s="3">
        <v>1</v>
      </c>
      <c r="B23" s="29" t="s">
        <v>4112</v>
      </c>
      <c r="C23" s="16" t="s">
        <v>4089</v>
      </c>
      <c r="D23" s="21">
        <v>94400</v>
      </c>
      <c r="E23" s="3" t="s">
        <v>15</v>
      </c>
      <c r="F23" s="277" t="s">
        <v>249</v>
      </c>
      <c r="I23" s="89"/>
    </row>
    <row r="24" spans="1:9" ht="25.5" x14ac:dyDescent="0.2">
      <c r="A24" s="3">
        <v>2</v>
      </c>
      <c r="B24" s="29" t="s">
        <v>4113</v>
      </c>
      <c r="C24" s="16" t="s">
        <v>4090</v>
      </c>
      <c r="D24" s="21">
        <v>132500</v>
      </c>
      <c r="E24" s="3" t="s">
        <v>15</v>
      </c>
      <c r="F24" s="274"/>
    </row>
    <row r="25" spans="1:9" ht="26.45" customHeight="1" x14ac:dyDescent="0.2">
      <c r="A25" s="3">
        <v>3</v>
      </c>
      <c r="B25" s="29" t="s">
        <v>4114</v>
      </c>
      <c r="C25" s="16" t="s">
        <v>4091</v>
      </c>
      <c r="D25" s="21">
        <v>132500</v>
      </c>
      <c r="E25" s="3" t="s">
        <v>15</v>
      </c>
      <c r="F25" s="275"/>
    </row>
    <row r="26" spans="1:9" ht="13.5" x14ac:dyDescent="0.25">
      <c r="A26" s="262" t="s">
        <v>66</v>
      </c>
      <c r="B26" s="262"/>
      <c r="C26" s="262" t="s">
        <v>67</v>
      </c>
      <c r="D26" s="262"/>
      <c r="E26" s="262"/>
      <c r="F26" s="263"/>
    </row>
    <row r="27" spans="1:9" ht="12.75" x14ac:dyDescent="0.2">
      <c r="A27" s="3">
        <v>1</v>
      </c>
      <c r="B27" s="29" t="s">
        <v>4115</v>
      </c>
      <c r="C27" s="16" t="s">
        <v>4092</v>
      </c>
      <c r="D27" s="21">
        <v>155900</v>
      </c>
      <c r="E27" s="3" t="s">
        <v>15</v>
      </c>
      <c r="F27" s="273" t="s">
        <v>249</v>
      </c>
    </row>
    <row r="28" spans="1:9" ht="12.75" customHeight="1" x14ac:dyDescent="0.2">
      <c r="A28" s="3">
        <v>2</v>
      </c>
      <c r="B28" s="29" t="s">
        <v>4116</v>
      </c>
      <c r="C28" s="16" t="s">
        <v>4093</v>
      </c>
      <c r="D28" s="21">
        <v>218700</v>
      </c>
      <c r="E28" s="3" t="s">
        <v>15</v>
      </c>
      <c r="F28" s="274"/>
    </row>
    <row r="29" spans="1:9" ht="13.9" customHeight="1" x14ac:dyDescent="0.2">
      <c r="A29" s="3">
        <v>3</v>
      </c>
      <c r="B29" s="29" t="s">
        <v>4117</v>
      </c>
      <c r="C29" s="16" t="s">
        <v>4094</v>
      </c>
      <c r="D29" s="21">
        <v>218700</v>
      </c>
      <c r="E29" s="3" t="s">
        <v>15</v>
      </c>
      <c r="F29" s="275"/>
    </row>
    <row r="30" spans="1:9" ht="12.95" customHeight="1" x14ac:dyDescent="0.25">
      <c r="A30" s="87"/>
      <c r="B30" s="88"/>
      <c r="C30" s="87" t="s">
        <v>271</v>
      </c>
      <c r="D30" s="88"/>
      <c r="E30" s="88"/>
      <c r="F30" s="85"/>
      <c r="G30" s="39"/>
    </row>
    <row r="31" spans="1:9" ht="12.75" customHeight="1" x14ac:dyDescent="0.2">
      <c r="A31" s="3">
        <v>1</v>
      </c>
      <c r="B31" s="29" t="s">
        <v>4118</v>
      </c>
      <c r="C31" s="16" t="s">
        <v>4095</v>
      </c>
      <c r="D31" s="21">
        <v>148100</v>
      </c>
      <c r="E31" s="3" t="s">
        <v>15</v>
      </c>
      <c r="F31" s="277" t="s">
        <v>249</v>
      </c>
    </row>
    <row r="32" spans="1:9" ht="25.5" x14ac:dyDescent="0.2">
      <c r="A32" s="3">
        <v>2</v>
      </c>
      <c r="B32" s="29" t="s">
        <v>4119</v>
      </c>
      <c r="C32" s="16" t="s">
        <v>4096</v>
      </c>
      <c r="D32" s="21">
        <v>207800</v>
      </c>
      <c r="E32" s="3" t="s">
        <v>15</v>
      </c>
      <c r="F32" s="274"/>
    </row>
    <row r="33" spans="1:8" ht="25.9" customHeight="1" x14ac:dyDescent="0.2">
      <c r="A33" s="3">
        <v>3</v>
      </c>
      <c r="B33" s="29" t="s">
        <v>4120</v>
      </c>
      <c r="C33" s="16" t="s">
        <v>4097</v>
      </c>
      <c r="D33" s="21">
        <v>207800</v>
      </c>
      <c r="E33" s="3" t="s">
        <v>15</v>
      </c>
      <c r="F33" s="275"/>
    </row>
    <row r="34" spans="1:8" ht="13.5" x14ac:dyDescent="0.25">
      <c r="A34" s="253" t="s">
        <v>17</v>
      </c>
      <c r="B34" s="253"/>
      <c r="C34" s="253" t="s">
        <v>20</v>
      </c>
      <c r="D34" s="253"/>
      <c r="E34" s="253"/>
      <c r="F34" s="253"/>
    </row>
    <row r="35" spans="1:8" ht="12.75" customHeight="1" x14ac:dyDescent="0.2">
      <c r="A35" s="3">
        <v>1</v>
      </c>
      <c r="B35" s="29" t="s">
        <v>4121</v>
      </c>
      <c r="C35" s="3" t="s">
        <v>4098</v>
      </c>
      <c r="D35" s="21">
        <v>155900</v>
      </c>
      <c r="E35" s="3" t="s">
        <v>15</v>
      </c>
      <c r="F35" s="273" t="s">
        <v>255</v>
      </c>
      <c r="G35" s="39"/>
    </row>
    <row r="36" spans="1:8" ht="12.75" customHeight="1" x14ac:dyDescent="0.2">
      <c r="A36" s="3">
        <v>2</v>
      </c>
      <c r="B36" s="29" t="s">
        <v>4122</v>
      </c>
      <c r="C36" s="3" t="s">
        <v>4099</v>
      </c>
      <c r="D36" s="21">
        <v>218700</v>
      </c>
      <c r="E36" s="3" t="s">
        <v>15</v>
      </c>
      <c r="F36" s="274"/>
    </row>
    <row r="37" spans="1:8" ht="12.75" customHeight="1" x14ac:dyDescent="0.2">
      <c r="A37" s="3">
        <v>3</v>
      </c>
      <c r="B37" s="29" t="s">
        <v>4123</v>
      </c>
      <c r="C37" s="3" t="s">
        <v>4100</v>
      </c>
      <c r="D37" s="21">
        <v>218700</v>
      </c>
      <c r="E37" s="3" t="s">
        <v>15</v>
      </c>
      <c r="F37" s="275"/>
    </row>
    <row r="38" spans="1:8" ht="13.5" x14ac:dyDescent="0.25">
      <c r="A38" s="262" t="s">
        <v>21</v>
      </c>
      <c r="B38" s="262"/>
      <c r="C38" s="262" t="s">
        <v>18</v>
      </c>
      <c r="D38" s="262"/>
      <c r="E38" s="262"/>
      <c r="F38" s="263"/>
    </row>
    <row r="39" spans="1:8" s="42" customFormat="1" ht="27.75" customHeight="1" x14ac:dyDescent="0.2">
      <c r="A39" s="267" t="s">
        <v>2249</v>
      </c>
      <c r="B39" s="268"/>
      <c r="C39" s="268"/>
      <c r="D39" s="268"/>
      <c r="E39" s="268"/>
      <c r="F39" s="269"/>
      <c r="H39" s="37"/>
    </row>
    <row r="40" spans="1:8" ht="12.75" x14ac:dyDescent="0.2">
      <c r="A40" s="3">
        <v>1</v>
      </c>
      <c r="B40" s="29" t="s">
        <v>4124</v>
      </c>
      <c r="C40" s="16" t="s">
        <v>4101</v>
      </c>
      <c r="D40" s="21">
        <v>41500</v>
      </c>
      <c r="E40" s="3" t="s">
        <v>15</v>
      </c>
      <c r="F40" s="9" t="s">
        <v>723</v>
      </c>
    </row>
    <row r="41" spans="1:8" ht="12.75" x14ac:dyDescent="0.2">
      <c r="A41" s="3">
        <v>2</v>
      </c>
      <c r="B41" s="29" t="s">
        <v>4125</v>
      </c>
      <c r="C41" s="16" t="s">
        <v>4102</v>
      </c>
      <c r="D41" s="21">
        <v>43700</v>
      </c>
      <c r="E41" s="3" t="s">
        <v>15</v>
      </c>
      <c r="F41" s="9" t="s">
        <v>240</v>
      </c>
      <c r="G41" s="21"/>
    </row>
    <row r="43" spans="1:8" ht="12.75" thickBot="1" x14ac:dyDescent="0.25"/>
    <row r="44" spans="1:8" ht="24.6" customHeight="1" thickBot="1" x14ac:dyDescent="0.25">
      <c r="B44" s="250" t="s">
        <v>278</v>
      </c>
      <c r="C44" s="251"/>
      <c r="D44" s="252"/>
    </row>
  </sheetData>
  <mergeCells count="32">
    <mergeCell ref="B44:D44"/>
    <mergeCell ref="A34:B34"/>
    <mergeCell ref="C34:F34"/>
    <mergeCell ref="F35:F37"/>
    <mergeCell ref="A38:B38"/>
    <mergeCell ref="C38:F38"/>
    <mergeCell ref="A39:F39"/>
    <mergeCell ref="F31:F33"/>
    <mergeCell ref="A9:F9"/>
    <mergeCell ref="A10:B10"/>
    <mergeCell ref="C10:F10"/>
    <mergeCell ref="F11:F13"/>
    <mergeCell ref="F15:F17"/>
    <mergeCell ref="A18:B18"/>
    <mergeCell ref="C18:F18"/>
    <mergeCell ref="F19:F21"/>
    <mergeCell ref="F23:F25"/>
    <mergeCell ref="A26:B26"/>
    <mergeCell ref="C26:F26"/>
    <mergeCell ref="F27:F29"/>
    <mergeCell ref="F3:F4"/>
    <mergeCell ref="D8:E8"/>
    <mergeCell ref="A1:B1"/>
    <mergeCell ref="D1:E1"/>
    <mergeCell ref="A2:B2"/>
    <mergeCell ref="D2:E2"/>
    <mergeCell ref="D3:E3"/>
    <mergeCell ref="A5:B5"/>
    <mergeCell ref="C5:E5"/>
    <mergeCell ref="F5:F6"/>
    <mergeCell ref="A6:B6"/>
    <mergeCell ref="A7:F7"/>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zoomScaleNormal="100" workbookViewId="0">
      <selection activeCell="F5" sqref="F5:F6"/>
    </sheetView>
  </sheetViews>
  <sheetFormatPr defaultColWidth="9" defaultRowHeight="12" x14ac:dyDescent="0.2"/>
  <cols>
    <col min="1" max="1" width="4.7109375" style="37" customWidth="1"/>
    <col min="2" max="2" width="55.7109375" style="37" customWidth="1"/>
    <col min="3" max="3" width="125.140625" style="37" customWidth="1"/>
    <col min="4" max="4" width="14.28515625" style="37" customWidth="1"/>
    <col min="5" max="5" width="4.7109375" style="37" customWidth="1"/>
    <col min="6" max="6" width="72.42578125" style="37" customWidth="1"/>
    <col min="7" max="7" width="26.85546875" style="37" customWidth="1"/>
    <col min="8" max="8" width="10.7109375" style="37" bestFit="1" customWidth="1"/>
    <col min="9" max="9" width="9" style="37"/>
    <col min="10" max="10" width="35.140625" style="37" customWidth="1"/>
    <col min="11" max="11" width="28.28515625" style="37" customWidth="1"/>
    <col min="12" max="12" width="21.7109375" style="37" customWidth="1"/>
    <col min="13" max="16384" width="9" style="37"/>
  </cols>
  <sheetData>
    <row r="1" spans="1:8" ht="51" x14ac:dyDescent="0.2">
      <c r="A1" s="265" t="s">
        <v>0</v>
      </c>
      <c r="B1" s="265"/>
      <c r="C1" s="2" t="s">
        <v>226</v>
      </c>
      <c r="D1" s="264" t="s">
        <v>2617</v>
      </c>
      <c r="E1" s="265"/>
      <c r="F1" s="168" t="str">
        <f>'nanoCAD BIM Отопление под Linux'!F1</f>
        <v>от 24.07.2026</v>
      </c>
    </row>
    <row r="2" spans="1:8" ht="12.75" x14ac:dyDescent="0.2">
      <c r="A2" s="265" t="s">
        <v>2</v>
      </c>
      <c r="B2" s="265"/>
      <c r="C2" s="4" t="s">
        <v>76</v>
      </c>
      <c r="D2" s="265"/>
      <c r="E2" s="265"/>
      <c r="F2" s="35"/>
    </row>
    <row r="3" spans="1:8" ht="12.75" x14ac:dyDescent="0.2">
      <c r="A3" s="57"/>
      <c r="B3" s="14" t="s">
        <v>217</v>
      </c>
      <c r="C3" s="59" t="s">
        <v>3686</v>
      </c>
      <c r="D3" s="265" t="s">
        <v>3</v>
      </c>
      <c r="E3" s="265"/>
      <c r="F3" s="237" t="s">
        <v>797</v>
      </c>
    </row>
    <row r="4" spans="1:8" ht="13.7" customHeight="1" x14ac:dyDescent="0.2">
      <c r="A4" s="57"/>
      <c r="B4" s="14" t="s">
        <v>214</v>
      </c>
      <c r="C4" s="59" t="s">
        <v>265</v>
      </c>
      <c r="D4" s="49"/>
      <c r="E4" s="49"/>
      <c r="F4" s="237"/>
    </row>
    <row r="5" spans="1:8" ht="12.75" x14ac:dyDescent="0.2">
      <c r="A5" s="265" t="s">
        <v>58</v>
      </c>
      <c r="B5" s="265"/>
      <c r="C5" s="241" t="s">
        <v>87</v>
      </c>
      <c r="D5" s="241"/>
      <c r="E5" s="241"/>
      <c r="F5" s="238" t="s">
        <v>4</v>
      </c>
    </row>
    <row r="6" spans="1:8" ht="12.75" x14ac:dyDescent="0.2">
      <c r="A6" s="265" t="s">
        <v>5</v>
      </c>
      <c r="B6" s="265"/>
      <c r="C6" s="4" t="s">
        <v>77</v>
      </c>
      <c r="D6" s="4"/>
      <c r="E6" s="4"/>
      <c r="F6" s="238"/>
    </row>
    <row r="7" spans="1:8" ht="27" customHeight="1" x14ac:dyDescent="0.2">
      <c r="A7" s="237" t="s">
        <v>225</v>
      </c>
      <c r="B7" s="237"/>
      <c r="C7" s="237"/>
      <c r="D7" s="237"/>
      <c r="E7" s="237"/>
      <c r="F7" s="237"/>
    </row>
    <row r="8" spans="1:8" ht="16.149999999999999" customHeight="1" x14ac:dyDescent="0.2">
      <c r="A8" s="5" t="s">
        <v>6</v>
      </c>
      <c r="B8" s="33" t="s">
        <v>9</v>
      </c>
      <c r="C8" s="5" t="s">
        <v>10</v>
      </c>
      <c r="D8" s="239" t="s">
        <v>11</v>
      </c>
      <c r="E8" s="240"/>
      <c r="F8" s="5" t="s">
        <v>12</v>
      </c>
    </row>
    <row r="9" spans="1:8" s="42" customFormat="1" ht="27" customHeight="1" x14ac:dyDescent="0.2">
      <c r="A9" s="279" t="s">
        <v>1109</v>
      </c>
      <c r="B9" s="280"/>
      <c r="C9" s="280"/>
      <c r="D9" s="280"/>
      <c r="E9" s="280"/>
      <c r="F9" s="281"/>
    </row>
    <row r="10" spans="1:8" ht="13.5" x14ac:dyDescent="0.25">
      <c r="A10" s="262" t="s">
        <v>13</v>
      </c>
      <c r="B10" s="262"/>
      <c r="C10" s="262" t="s">
        <v>14</v>
      </c>
      <c r="D10" s="262"/>
      <c r="E10" s="262"/>
      <c r="F10" s="263"/>
    </row>
    <row r="11" spans="1:8" ht="13.15" customHeight="1" x14ac:dyDescent="0.2">
      <c r="A11" s="3">
        <v>1</v>
      </c>
      <c r="B11" s="18" t="s">
        <v>1662</v>
      </c>
      <c r="C11" s="3" t="s">
        <v>1685</v>
      </c>
      <c r="D11" s="8">
        <v>138100</v>
      </c>
      <c r="E11" s="3" t="s">
        <v>15</v>
      </c>
      <c r="F11" s="10" t="s">
        <v>1</v>
      </c>
      <c r="G11" s="89"/>
    </row>
    <row r="12" spans="1:8" ht="13.15" customHeight="1" x14ac:dyDescent="0.2">
      <c r="A12" s="125">
        <v>2</v>
      </c>
      <c r="B12" s="106" t="s">
        <v>1663</v>
      </c>
      <c r="C12" s="125" t="s">
        <v>1686</v>
      </c>
      <c r="D12" s="107">
        <v>193300</v>
      </c>
      <c r="E12" s="125" t="s">
        <v>15</v>
      </c>
      <c r="F12" s="226"/>
      <c r="G12" s="191"/>
    </row>
    <row r="13" spans="1:8" ht="13.15" customHeight="1" x14ac:dyDescent="0.2">
      <c r="A13" s="125">
        <v>3</v>
      </c>
      <c r="B13" s="106" t="s">
        <v>1664</v>
      </c>
      <c r="C13" s="125" t="s">
        <v>1687</v>
      </c>
      <c r="D13" s="107">
        <v>193300</v>
      </c>
      <c r="E13" s="125" t="s">
        <v>15</v>
      </c>
      <c r="F13" s="226" t="s">
        <v>1</v>
      </c>
      <c r="G13" s="38"/>
      <c r="H13" s="89"/>
    </row>
    <row r="14" spans="1:8" ht="13.15" customHeight="1" x14ac:dyDescent="0.2">
      <c r="A14" s="125">
        <v>4</v>
      </c>
      <c r="B14" s="106" t="s">
        <v>4797</v>
      </c>
      <c r="C14" s="125" t="s">
        <v>4798</v>
      </c>
      <c r="D14" s="107">
        <v>165700</v>
      </c>
      <c r="E14" s="125" t="s">
        <v>15</v>
      </c>
      <c r="F14" s="226"/>
      <c r="G14" s="38"/>
      <c r="H14" s="89"/>
    </row>
    <row r="15" spans="1:8" ht="12.95" customHeight="1" x14ac:dyDescent="0.25">
      <c r="A15" s="127"/>
      <c r="B15" s="128"/>
      <c r="C15" s="127" t="s">
        <v>271</v>
      </c>
      <c r="D15" s="128"/>
      <c r="E15" s="128"/>
      <c r="F15" s="129"/>
      <c r="G15" s="39"/>
    </row>
    <row r="16" spans="1:8" ht="13.15" customHeight="1" x14ac:dyDescent="0.2">
      <c r="A16" s="125">
        <v>5</v>
      </c>
      <c r="B16" s="106" t="s">
        <v>1665</v>
      </c>
      <c r="C16" s="125" t="s">
        <v>1688</v>
      </c>
      <c r="D16" s="107">
        <v>131200</v>
      </c>
      <c r="E16" s="125" t="s">
        <v>15</v>
      </c>
      <c r="F16" s="285" t="s">
        <v>1057</v>
      </c>
      <c r="G16" s="38"/>
    </row>
    <row r="17" spans="1:7" ht="12.75" x14ac:dyDescent="0.2">
      <c r="A17" s="125">
        <v>6</v>
      </c>
      <c r="B17" s="106" t="s">
        <v>1666</v>
      </c>
      <c r="C17" s="125" t="s">
        <v>1689</v>
      </c>
      <c r="D17" s="107">
        <v>183600</v>
      </c>
      <c r="E17" s="125" t="s">
        <v>15</v>
      </c>
      <c r="F17" s="283"/>
      <c r="G17" s="38"/>
    </row>
    <row r="18" spans="1:7" ht="25.9" customHeight="1" x14ac:dyDescent="0.2">
      <c r="A18" s="125">
        <v>7</v>
      </c>
      <c r="B18" s="106" t="s">
        <v>1667</v>
      </c>
      <c r="C18" s="125" t="s">
        <v>1690</v>
      </c>
      <c r="D18" s="107">
        <v>183600</v>
      </c>
      <c r="E18" s="125" t="s">
        <v>15</v>
      </c>
      <c r="F18" s="284"/>
      <c r="G18" s="38"/>
    </row>
    <row r="19" spans="1:7" ht="18" customHeight="1" x14ac:dyDescent="0.2">
      <c r="A19" s="125">
        <v>8</v>
      </c>
      <c r="B19" s="106" t="s">
        <v>4799</v>
      </c>
      <c r="C19" s="125" t="s">
        <v>4800</v>
      </c>
      <c r="D19" s="107">
        <v>157400</v>
      </c>
      <c r="E19" s="125" t="s">
        <v>15</v>
      </c>
      <c r="F19" s="227"/>
      <c r="G19" s="38"/>
    </row>
    <row r="20" spans="1:7" ht="13.5" x14ac:dyDescent="0.25">
      <c r="A20" s="262" t="s">
        <v>64</v>
      </c>
      <c r="B20" s="262"/>
      <c r="C20" s="262" t="s">
        <v>65</v>
      </c>
      <c r="D20" s="262"/>
      <c r="E20" s="262"/>
      <c r="F20" s="263"/>
    </row>
    <row r="21" spans="1:7" ht="13.15" customHeight="1" x14ac:dyDescent="0.2">
      <c r="A21" s="17">
        <v>1</v>
      </c>
      <c r="B21" s="18" t="s">
        <v>1668</v>
      </c>
      <c r="C21" s="3" t="s">
        <v>1691</v>
      </c>
      <c r="D21" s="8">
        <v>303800</v>
      </c>
      <c r="E21" s="16" t="s">
        <v>15</v>
      </c>
      <c r="F21" s="12"/>
    </row>
    <row r="22" spans="1:7" ht="13.15" customHeight="1" x14ac:dyDescent="0.2">
      <c r="A22" s="17">
        <v>2</v>
      </c>
      <c r="B22" s="18" t="s">
        <v>1669</v>
      </c>
      <c r="C22" s="3" t="s">
        <v>1692</v>
      </c>
      <c r="D22" s="8">
        <v>425300</v>
      </c>
      <c r="E22" s="16" t="s">
        <v>15</v>
      </c>
      <c r="F22" s="12"/>
      <c r="G22" s="89"/>
    </row>
    <row r="23" spans="1:7" ht="13.15" customHeight="1" x14ac:dyDescent="0.2">
      <c r="A23" s="17">
        <v>3</v>
      </c>
      <c r="B23" s="18" t="s">
        <v>1670</v>
      </c>
      <c r="C23" s="3" t="s">
        <v>1693</v>
      </c>
      <c r="D23" s="8">
        <v>425300</v>
      </c>
      <c r="E23" s="16" t="s">
        <v>15</v>
      </c>
      <c r="F23" s="12"/>
    </row>
    <row r="24" spans="1:7" ht="12.95" customHeight="1" x14ac:dyDescent="0.25">
      <c r="A24" s="87"/>
      <c r="B24" s="88"/>
      <c r="C24" s="87" t="s">
        <v>271</v>
      </c>
      <c r="D24" s="88"/>
      <c r="E24" s="88"/>
      <c r="F24" s="85"/>
      <c r="G24" s="39"/>
    </row>
    <row r="25" spans="1:7" ht="13.15" customHeight="1" x14ac:dyDescent="0.2">
      <c r="A25" s="17">
        <v>4</v>
      </c>
      <c r="B25" s="18" t="s">
        <v>1671</v>
      </c>
      <c r="C25" s="3" t="s">
        <v>1694</v>
      </c>
      <c r="D25" s="8">
        <v>288600</v>
      </c>
      <c r="E25" s="16" t="s">
        <v>15</v>
      </c>
      <c r="F25" s="277" t="s">
        <v>1057</v>
      </c>
      <c r="G25" s="137"/>
    </row>
    <row r="26" spans="1:7" ht="12.75" x14ac:dyDescent="0.2">
      <c r="A26" s="17">
        <v>5</v>
      </c>
      <c r="B26" s="18" t="s">
        <v>1672</v>
      </c>
      <c r="C26" s="3" t="s">
        <v>1695</v>
      </c>
      <c r="D26" s="8">
        <v>404000</v>
      </c>
      <c r="E26" s="16" t="s">
        <v>15</v>
      </c>
      <c r="F26" s="274"/>
      <c r="G26" s="137"/>
    </row>
    <row r="27" spans="1:7" ht="26.45" customHeight="1" x14ac:dyDescent="0.2">
      <c r="A27" s="17">
        <v>6</v>
      </c>
      <c r="B27" s="18" t="s">
        <v>1673</v>
      </c>
      <c r="C27" s="3" t="s">
        <v>1696</v>
      </c>
      <c r="D27" s="8">
        <v>404000</v>
      </c>
      <c r="E27" s="16" t="s">
        <v>15</v>
      </c>
      <c r="F27" s="275"/>
    </row>
    <row r="28" spans="1:7" ht="13.5" x14ac:dyDescent="0.25">
      <c r="A28" s="262" t="s">
        <v>66</v>
      </c>
      <c r="B28" s="262"/>
      <c r="C28" s="262" t="s">
        <v>67</v>
      </c>
      <c r="D28" s="262"/>
      <c r="E28" s="262"/>
      <c r="F28" s="263"/>
    </row>
    <row r="29" spans="1:7" ht="13.15" customHeight="1" x14ac:dyDescent="0.2">
      <c r="A29" s="17">
        <v>1</v>
      </c>
      <c r="B29" s="18" t="s">
        <v>1674</v>
      </c>
      <c r="C29" s="3" t="s">
        <v>1697</v>
      </c>
      <c r="D29" s="8">
        <v>476400</v>
      </c>
      <c r="E29" s="3" t="s">
        <v>15</v>
      </c>
      <c r="F29" s="12"/>
    </row>
    <row r="30" spans="1:7" ht="13.15" customHeight="1" x14ac:dyDescent="0.2">
      <c r="A30" s="17">
        <v>2</v>
      </c>
      <c r="B30" s="18" t="s">
        <v>1675</v>
      </c>
      <c r="C30" s="192" t="s">
        <v>1698</v>
      </c>
      <c r="D30" s="8">
        <v>666900</v>
      </c>
      <c r="E30" s="3" t="s">
        <v>15</v>
      </c>
      <c r="F30" s="12"/>
    </row>
    <row r="31" spans="1:7" ht="13.15" customHeight="1" x14ac:dyDescent="0.2">
      <c r="A31" s="17">
        <v>3</v>
      </c>
      <c r="B31" s="18" t="s">
        <v>1676</v>
      </c>
      <c r="C31" s="3" t="s">
        <v>1699</v>
      </c>
      <c r="D31" s="8">
        <v>666900</v>
      </c>
      <c r="E31" s="3" t="s">
        <v>15</v>
      </c>
      <c r="F31" s="12"/>
    </row>
    <row r="32" spans="1:7" ht="12.95" customHeight="1" x14ac:dyDescent="0.25">
      <c r="A32" s="87"/>
      <c r="B32" s="88"/>
      <c r="C32" s="87" t="s">
        <v>271</v>
      </c>
      <c r="D32" s="88"/>
      <c r="E32" s="88"/>
      <c r="F32" s="85"/>
      <c r="G32" s="39"/>
    </row>
    <row r="33" spans="1:6" ht="13.15" customHeight="1" x14ac:dyDescent="0.2">
      <c r="A33" s="17">
        <v>4</v>
      </c>
      <c r="B33" s="18" t="s">
        <v>1677</v>
      </c>
      <c r="C33" s="3" t="s">
        <v>1700</v>
      </c>
      <c r="D33" s="8">
        <v>452600</v>
      </c>
      <c r="E33" s="3" t="s">
        <v>15</v>
      </c>
      <c r="F33" s="277" t="s">
        <v>1057</v>
      </c>
    </row>
    <row r="34" spans="1:6" ht="12.75" x14ac:dyDescent="0.2">
      <c r="A34" s="17">
        <v>5</v>
      </c>
      <c r="B34" s="18" t="s">
        <v>1678</v>
      </c>
      <c r="C34" s="3" t="s">
        <v>1701</v>
      </c>
      <c r="D34" s="8">
        <v>633600</v>
      </c>
      <c r="E34" s="3" t="s">
        <v>15</v>
      </c>
      <c r="F34" s="274"/>
    </row>
    <row r="35" spans="1:6" ht="27" customHeight="1" x14ac:dyDescent="0.2">
      <c r="A35" s="17">
        <v>6</v>
      </c>
      <c r="B35" s="18" t="s">
        <v>1679</v>
      </c>
      <c r="C35" s="3" t="s">
        <v>1702</v>
      </c>
      <c r="D35" s="8">
        <v>633600</v>
      </c>
      <c r="E35" s="3" t="s">
        <v>15</v>
      </c>
      <c r="F35" s="275"/>
    </row>
    <row r="36" spans="1:6" ht="13.5" x14ac:dyDescent="0.25">
      <c r="A36" s="262" t="s">
        <v>17</v>
      </c>
      <c r="B36" s="262"/>
      <c r="C36" s="262" t="s">
        <v>20</v>
      </c>
      <c r="D36" s="262"/>
      <c r="E36" s="262"/>
      <c r="F36" s="263"/>
    </row>
    <row r="37" spans="1:6" ht="13.15" customHeight="1" x14ac:dyDescent="0.2">
      <c r="A37" s="3">
        <v>1</v>
      </c>
      <c r="B37" s="18" t="s">
        <v>1680</v>
      </c>
      <c r="C37" s="3" t="s">
        <v>1703</v>
      </c>
      <c r="D37" s="8">
        <v>476400</v>
      </c>
      <c r="E37" s="3" t="s">
        <v>15</v>
      </c>
      <c r="F37" s="10" t="s">
        <v>71</v>
      </c>
    </row>
    <row r="38" spans="1:6" ht="13.15" customHeight="1" x14ac:dyDescent="0.2">
      <c r="A38" s="3">
        <v>2</v>
      </c>
      <c r="B38" s="18" t="s">
        <v>1681</v>
      </c>
      <c r="C38" s="3" t="s">
        <v>1704</v>
      </c>
      <c r="D38" s="8">
        <v>666900</v>
      </c>
      <c r="E38" s="3" t="s">
        <v>15</v>
      </c>
      <c r="F38" s="10" t="s">
        <v>71</v>
      </c>
    </row>
    <row r="39" spans="1:6" ht="13.15" customHeight="1" x14ac:dyDescent="0.2">
      <c r="A39" s="3">
        <v>3</v>
      </c>
      <c r="B39" s="18" t="s">
        <v>1682</v>
      </c>
      <c r="C39" s="3" t="s">
        <v>1705</v>
      </c>
      <c r="D39" s="8">
        <v>666900</v>
      </c>
      <c r="E39" s="3" t="s">
        <v>15</v>
      </c>
      <c r="F39" s="10" t="s">
        <v>71</v>
      </c>
    </row>
    <row r="40" spans="1:6" ht="13.5" x14ac:dyDescent="0.25">
      <c r="A40" s="262" t="s">
        <v>21</v>
      </c>
      <c r="B40" s="262"/>
      <c r="C40" s="262" t="s">
        <v>18</v>
      </c>
      <c r="D40" s="262"/>
      <c r="E40" s="262"/>
      <c r="F40" s="263"/>
    </row>
    <row r="41" spans="1:6" s="42" customFormat="1" ht="29.45" customHeight="1" x14ac:dyDescent="0.2">
      <c r="A41" s="267" t="s">
        <v>2249</v>
      </c>
      <c r="B41" s="268"/>
      <c r="C41" s="268"/>
      <c r="D41" s="268"/>
      <c r="E41" s="268"/>
      <c r="F41" s="269"/>
    </row>
    <row r="42" spans="1:6" ht="12.75" x14ac:dyDescent="0.2">
      <c r="A42" s="3">
        <v>1</v>
      </c>
      <c r="B42" s="18" t="s">
        <v>1683</v>
      </c>
      <c r="C42" s="3" t="s">
        <v>1706</v>
      </c>
      <c r="D42" s="8">
        <v>126700</v>
      </c>
      <c r="E42" s="3" t="s">
        <v>15</v>
      </c>
      <c r="F42" s="9" t="s">
        <v>796</v>
      </c>
    </row>
    <row r="43" spans="1:6" ht="12.75" x14ac:dyDescent="0.2">
      <c r="A43" s="3">
        <v>2</v>
      </c>
      <c r="B43" s="18" t="s">
        <v>1684</v>
      </c>
      <c r="C43" s="3" t="s">
        <v>1707</v>
      </c>
      <c r="D43" s="8">
        <v>133400</v>
      </c>
      <c r="E43" s="3" t="s">
        <v>15</v>
      </c>
      <c r="F43" s="9" t="s">
        <v>240</v>
      </c>
    </row>
    <row r="45" spans="1:6" ht="12.75" thickBot="1" x14ac:dyDescent="0.25"/>
    <row r="46" spans="1:6" ht="24.6" customHeight="1" thickBot="1" x14ac:dyDescent="0.25">
      <c r="B46" s="250" t="s">
        <v>278</v>
      </c>
      <c r="C46" s="251"/>
      <c r="D46" s="252"/>
    </row>
  </sheetData>
  <mergeCells count="28">
    <mergeCell ref="B46:D46"/>
    <mergeCell ref="A9:F9"/>
    <mergeCell ref="A10:B10"/>
    <mergeCell ref="C10:F10"/>
    <mergeCell ref="A20:B20"/>
    <mergeCell ref="C20:F20"/>
    <mergeCell ref="A28:B28"/>
    <mergeCell ref="C28:F28"/>
    <mergeCell ref="A36:B36"/>
    <mergeCell ref="C36:F36"/>
    <mergeCell ref="A40:B40"/>
    <mergeCell ref="C40:F40"/>
    <mergeCell ref="A41:F41"/>
    <mergeCell ref="F16:F18"/>
    <mergeCell ref="F25:F27"/>
    <mergeCell ref="F33:F35"/>
    <mergeCell ref="F3:F4"/>
    <mergeCell ref="D8:E8"/>
    <mergeCell ref="A1:B1"/>
    <mergeCell ref="D1:E1"/>
    <mergeCell ref="A2:B2"/>
    <mergeCell ref="D2:E2"/>
    <mergeCell ref="D3:E3"/>
    <mergeCell ref="A5:B5"/>
    <mergeCell ref="C5:E5"/>
    <mergeCell ref="F5:F6"/>
    <mergeCell ref="A6:B6"/>
    <mergeCell ref="A7:F7"/>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zoomScaleNormal="100" workbookViewId="0">
      <selection activeCell="F5" sqref="F5:F6"/>
    </sheetView>
  </sheetViews>
  <sheetFormatPr defaultColWidth="9" defaultRowHeight="12" x14ac:dyDescent="0.2"/>
  <cols>
    <col min="1" max="1" width="4.7109375" style="37" customWidth="1"/>
    <col min="2" max="2" width="55.7109375" style="37" customWidth="1"/>
    <col min="3" max="3" width="125.140625" style="37" customWidth="1"/>
    <col min="4" max="4" width="14.28515625" style="37" customWidth="1"/>
    <col min="5" max="5" width="4.7109375" style="37" customWidth="1"/>
    <col min="6" max="6" width="72.42578125" style="37" customWidth="1"/>
    <col min="7" max="7" width="26.85546875" style="37" customWidth="1"/>
    <col min="8" max="8" width="10.7109375" style="37" bestFit="1" customWidth="1"/>
    <col min="9" max="9" width="9" style="37"/>
    <col min="10" max="10" width="35.140625" style="37" customWidth="1"/>
    <col min="11" max="11" width="28.28515625" style="37" customWidth="1"/>
    <col min="12" max="12" width="21.7109375" style="37" customWidth="1"/>
    <col min="13" max="16384" width="9" style="37"/>
  </cols>
  <sheetData>
    <row r="1" spans="1:8" ht="51" x14ac:dyDescent="0.2">
      <c r="A1" s="265" t="s">
        <v>0</v>
      </c>
      <c r="B1" s="265"/>
      <c r="C1" s="2" t="s">
        <v>226</v>
      </c>
      <c r="D1" s="264" t="s">
        <v>2617</v>
      </c>
      <c r="E1" s="265"/>
      <c r="F1" s="168" t="str">
        <f>'nanoCAD комплект Инженерия'!F1</f>
        <v>от 24.07.2026</v>
      </c>
    </row>
    <row r="2" spans="1:8" ht="12.75" x14ac:dyDescent="0.2">
      <c r="A2" s="265" t="s">
        <v>2</v>
      </c>
      <c r="B2" s="265"/>
      <c r="C2" s="4" t="s">
        <v>76</v>
      </c>
      <c r="D2" s="265"/>
      <c r="E2" s="265"/>
      <c r="F2" s="35"/>
    </row>
    <row r="3" spans="1:8" ht="12.75" x14ac:dyDescent="0.2">
      <c r="A3" s="57"/>
      <c r="B3" s="14" t="s">
        <v>217</v>
      </c>
      <c r="C3" s="59" t="s">
        <v>3686</v>
      </c>
      <c r="D3" s="265" t="s">
        <v>3</v>
      </c>
      <c r="E3" s="265"/>
      <c r="F3" s="237" t="s">
        <v>800</v>
      </c>
    </row>
    <row r="4" spans="1:8" ht="13.7" customHeight="1" x14ac:dyDescent="0.2">
      <c r="A4" s="57"/>
      <c r="B4" s="14" t="s">
        <v>214</v>
      </c>
      <c r="C4" s="59" t="s">
        <v>265</v>
      </c>
      <c r="D4" s="49"/>
      <c r="E4" s="49"/>
      <c r="F4" s="237"/>
    </row>
    <row r="5" spans="1:8" ht="12.75" x14ac:dyDescent="0.2">
      <c r="A5" s="265" t="s">
        <v>58</v>
      </c>
      <c r="B5" s="265"/>
      <c r="C5" s="241" t="s">
        <v>87</v>
      </c>
      <c r="D5" s="241"/>
      <c r="E5" s="241"/>
      <c r="F5" s="238" t="s">
        <v>4</v>
      </c>
    </row>
    <row r="6" spans="1:8" ht="12.75" x14ac:dyDescent="0.2">
      <c r="A6" s="265" t="s">
        <v>5</v>
      </c>
      <c r="B6" s="265"/>
      <c r="C6" s="4" t="s">
        <v>77</v>
      </c>
      <c r="D6" s="4"/>
      <c r="E6" s="4"/>
      <c r="F6" s="238"/>
    </row>
    <row r="7" spans="1:8" ht="27" customHeight="1" x14ac:dyDescent="0.2">
      <c r="A7" s="237" t="s">
        <v>225</v>
      </c>
      <c r="B7" s="237"/>
      <c r="C7" s="237"/>
      <c r="D7" s="237"/>
      <c r="E7" s="237"/>
      <c r="F7" s="237"/>
    </row>
    <row r="8" spans="1:8" ht="16.149999999999999" customHeight="1" x14ac:dyDescent="0.2">
      <c r="A8" s="5" t="s">
        <v>6</v>
      </c>
      <c r="B8" s="33" t="s">
        <v>9</v>
      </c>
      <c r="C8" s="5" t="s">
        <v>10</v>
      </c>
      <c r="D8" s="239" t="s">
        <v>11</v>
      </c>
      <c r="E8" s="240"/>
      <c r="F8" s="5" t="s">
        <v>12</v>
      </c>
    </row>
    <row r="9" spans="1:8" s="42" customFormat="1" ht="27" customHeight="1" x14ac:dyDescent="0.2">
      <c r="A9" s="279" t="s">
        <v>1110</v>
      </c>
      <c r="B9" s="280"/>
      <c r="C9" s="280"/>
      <c r="D9" s="280"/>
      <c r="E9" s="280"/>
      <c r="F9" s="281"/>
    </row>
    <row r="10" spans="1:8" ht="13.5" x14ac:dyDescent="0.25">
      <c r="A10" s="262" t="s">
        <v>13</v>
      </c>
      <c r="B10" s="262"/>
      <c r="C10" s="262" t="s">
        <v>14</v>
      </c>
      <c r="D10" s="262"/>
      <c r="E10" s="262"/>
      <c r="F10" s="263"/>
    </row>
    <row r="11" spans="1:8" ht="13.15" customHeight="1" x14ac:dyDescent="0.2">
      <c r="A11" s="3">
        <v>1</v>
      </c>
      <c r="B11" s="18" t="s">
        <v>1731</v>
      </c>
      <c r="C11" s="3" t="s">
        <v>1708</v>
      </c>
      <c r="D11" s="8">
        <v>158100</v>
      </c>
      <c r="E11" s="3" t="s">
        <v>15</v>
      </c>
      <c r="F11" s="10" t="s">
        <v>1</v>
      </c>
    </row>
    <row r="12" spans="1:8" ht="26.45" customHeight="1" x14ac:dyDescent="0.2">
      <c r="A12" s="3">
        <v>2</v>
      </c>
      <c r="B12" s="18" t="s">
        <v>1732</v>
      </c>
      <c r="C12" s="3" t="s">
        <v>1709</v>
      </c>
      <c r="D12" s="8">
        <v>221300</v>
      </c>
      <c r="E12" s="3" t="s">
        <v>15</v>
      </c>
      <c r="F12" s="10"/>
      <c r="G12" s="191"/>
    </row>
    <row r="13" spans="1:8" ht="25.15" customHeight="1" x14ac:dyDescent="0.2">
      <c r="A13" s="3">
        <v>3</v>
      </c>
      <c r="B13" s="18" t="s">
        <v>1733</v>
      </c>
      <c r="C13" s="3" t="s">
        <v>1710</v>
      </c>
      <c r="D13" s="8">
        <v>221300</v>
      </c>
      <c r="E13" s="3" t="s">
        <v>15</v>
      </c>
      <c r="F13" s="10" t="s">
        <v>1</v>
      </c>
      <c r="G13" s="38"/>
      <c r="H13" s="89"/>
    </row>
    <row r="14" spans="1:8" ht="12.95" customHeight="1" x14ac:dyDescent="0.25">
      <c r="A14" s="87"/>
      <c r="B14" s="88"/>
      <c r="C14" s="87" t="s">
        <v>271</v>
      </c>
      <c r="D14" s="88"/>
      <c r="E14" s="88"/>
      <c r="F14" s="85"/>
      <c r="G14" s="39"/>
    </row>
    <row r="15" spans="1:8" ht="25.9" customHeight="1" x14ac:dyDescent="0.2">
      <c r="A15" s="3">
        <v>4</v>
      </c>
      <c r="B15" s="18" t="s">
        <v>1734</v>
      </c>
      <c r="C15" s="3" t="s">
        <v>1711</v>
      </c>
      <c r="D15" s="8">
        <v>150200</v>
      </c>
      <c r="E15" s="3" t="s">
        <v>15</v>
      </c>
      <c r="F15" s="10" t="s">
        <v>1</v>
      </c>
      <c r="G15" s="38"/>
    </row>
    <row r="16" spans="1:8" ht="25.5" x14ac:dyDescent="0.2">
      <c r="A16" s="3">
        <v>5</v>
      </c>
      <c r="B16" s="18" t="s">
        <v>1735</v>
      </c>
      <c r="C16" s="3" t="s">
        <v>1712</v>
      </c>
      <c r="D16" s="8">
        <v>210200</v>
      </c>
      <c r="E16" s="3" t="s">
        <v>15</v>
      </c>
      <c r="F16" s="10"/>
      <c r="G16" s="38"/>
    </row>
    <row r="17" spans="1:7" ht="25.9" customHeight="1" x14ac:dyDescent="0.2">
      <c r="A17" s="3">
        <v>6</v>
      </c>
      <c r="B17" s="18" t="s">
        <v>1736</v>
      </c>
      <c r="C17" s="3" t="s">
        <v>1713</v>
      </c>
      <c r="D17" s="8">
        <v>210200</v>
      </c>
      <c r="E17" s="3" t="s">
        <v>15</v>
      </c>
      <c r="F17" s="10" t="s">
        <v>1</v>
      </c>
      <c r="G17" s="38"/>
    </row>
    <row r="18" spans="1:7" ht="13.5" x14ac:dyDescent="0.25">
      <c r="A18" s="262" t="s">
        <v>64</v>
      </c>
      <c r="B18" s="262"/>
      <c r="C18" s="262" t="s">
        <v>65</v>
      </c>
      <c r="D18" s="262"/>
      <c r="E18" s="262"/>
      <c r="F18" s="263"/>
    </row>
    <row r="19" spans="1:7" ht="13.15" customHeight="1" x14ac:dyDescent="0.2">
      <c r="A19" s="17">
        <v>1</v>
      </c>
      <c r="B19" s="18" t="s">
        <v>1737</v>
      </c>
      <c r="C19" s="3" t="s">
        <v>1714</v>
      </c>
      <c r="D19" s="8">
        <v>347800</v>
      </c>
      <c r="E19" s="16" t="s">
        <v>15</v>
      </c>
      <c r="F19" s="12"/>
    </row>
    <row r="20" spans="1:7" ht="25.9" customHeight="1" x14ac:dyDescent="0.2">
      <c r="A20" s="17">
        <v>2</v>
      </c>
      <c r="B20" s="18" t="s">
        <v>1738</v>
      </c>
      <c r="C20" s="3" t="s">
        <v>1715</v>
      </c>
      <c r="D20" s="8">
        <v>486900</v>
      </c>
      <c r="E20" s="16" t="s">
        <v>15</v>
      </c>
      <c r="F20" s="12"/>
      <c r="G20" s="89"/>
    </row>
    <row r="21" spans="1:7" ht="25.9" customHeight="1" x14ac:dyDescent="0.2">
      <c r="A21" s="17">
        <v>3</v>
      </c>
      <c r="B21" s="18" t="s">
        <v>1739</v>
      </c>
      <c r="C21" s="3" t="s">
        <v>1716</v>
      </c>
      <c r="D21" s="8">
        <v>486900</v>
      </c>
      <c r="E21" s="16" t="s">
        <v>15</v>
      </c>
      <c r="F21" s="12"/>
    </row>
    <row r="22" spans="1:7" ht="12.95" customHeight="1" x14ac:dyDescent="0.25">
      <c r="A22" s="87"/>
      <c r="B22" s="88"/>
      <c r="C22" s="87" t="s">
        <v>271</v>
      </c>
      <c r="D22" s="88"/>
      <c r="E22" s="88"/>
      <c r="F22" s="85"/>
      <c r="G22" s="39"/>
    </row>
    <row r="23" spans="1:7" ht="25.9" customHeight="1" x14ac:dyDescent="0.2">
      <c r="A23" s="17">
        <v>4</v>
      </c>
      <c r="B23" s="18" t="s">
        <v>1740</v>
      </c>
      <c r="C23" s="3" t="s">
        <v>1717</v>
      </c>
      <c r="D23" s="8">
        <v>330410</v>
      </c>
      <c r="E23" s="16" t="s">
        <v>15</v>
      </c>
      <c r="F23" s="12"/>
      <c r="G23" s="137"/>
    </row>
    <row r="24" spans="1:7" ht="25.9" customHeight="1" x14ac:dyDescent="0.2">
      <c r="A24" s="17">
        <v>5</v>
      </c>
      <c r="B24" s="18" t="s">
        <v>1741</v>
      </c>
      <c r="C24" s="3" t="s">
        <v>1718</v>
      </c>
      <c r="D24" s="8">
        <v>462555</v>
      </c>
      <c r="E24" s="16" t="s">
        <v>15</v>
      </c>
      <c r="F24" s="12"/>
      <c r="G24" s="137"/>
    </row>
    <row r="25" spans="1:7" ht="26.45" customHeight="1" x14ac:dyDescent="0.2">
      <c r="A25" s="17">
        <v>6</v>
      </c>
      <c r="B25" s="18" t="s">
        <v>1742</v>
      </c>
      <c r="C25" s="3" t="s">
        <v>1719</v>
      </c>
      <c r="D25" s="8">
        <v>462555</v>
      </c>
      <c r="E25" s="16" t="s">
        <v>15</v>
      </c>
      <c r="F25" s="12"/>
      <c r="G25" s="137"/>
    </row>
    <row r="26" spans="1:7" ht="13.5" x14ac:dyDescent="0.25">
      <c r="A26" s="262" t="s">
        <v>66</v>
      </c>
      <c r="B26" s="262"/>
      <c r="C26" s="262" t="s">
        <v>67</v>
      </c>
      <c r="D26" s="262"/>
      <c r="E26" s="262"/>
      <c r="F26" s="263"/>
    </row>
    <row r="27" spans="1:7" ht="13.15" customHeight="1" x14ac:dyDescent="0.2">
      <c r="A27" s="17">
        <v>1</v>
      </c>
      <c r="B27" s="18" t="s">
        <v>1743</v>
      </c>
      <c r="C27" s="3" t="s">
        <v>1720</v>
      </c>
      <c r="D27" s="8">
        <v>545400</v>
      </c>
      <c r="E27" s="3" t="s">
        <v>15</v>
      </c>
      <c r="F27" s="12"/>
      <c r="G27" s="89"/>
    </row>
    <row r="28" spans="1:7" ht="27" customHeight="1" x14ac:dyDescent="0.2">
      <c r="A28" s="17">
        <v>2</v>
      </c>
      <c r="B28" s="18" t="s">
        <v>1744</v>
      </c>
      <c r="C28" s="3" t="s">
        <v>1721</v>
      </c>
      <c r="D28" s="8">
        <v>763500</v>
      </c>
      <c r="E28" s="3" t="s">
        <v>15</v>
      </c>
      <c r="F28" s="12"/>
    </row>
    <row r="29" spans="1:7" ht="25.9" customHeight="1" x14ac:dyDescent="0.2">
      <c r="A29" s="17">
        <v>3</v>
      </c>
      <c r="B29" s="18" t="s">
        <v>1745</v>
      </c>
      <c r="C29" s="3" t="s">
        <v>1722</v>
      </c>
      <c r="D29" s="8">
        <v>763500</v>
      </c>
      <c r="E29" s="3" t="s">
        <v>15</v>
      </c>
      <c r="F29" s="12"/>
    </row>
    <row r="30" spans="1:7" ht="12.95" customHeight="1" x14ac:dyDescent="0.25">
      <c r="A30" s="87"/>
      <c r="B30" s="88"/>
      <c r="C30" s="87" t="s">
        <v>271</v>
      </c>
      <c r="D30" s="88"/>
      <c r="E30" s="88"/>
      <c r="F30" s="85"/>
      <c r="G30" s="39"/>
    </row>
    <row r="31" spans="1:7" ht="25.9" customHeight="1" x14ac:dyDescent="0.2">
      <c r="A31" s="17">
        <v>4</v>
      </c>
      <c r="B31" s="18" t="s">
        <v>1746</v>
      </c>
      <c r="C31" s="3" t="s">
        <v>1723</v>
      </c>
      <c r="D31" s="8">
        <v>518100</v>
      </c>
      <c r="E31" s="3" t="s">
        <v>15</v>
      </c>
      <c r="F31" s="12"/>
    </row>
    <row r="32" spans="1:7" ht="25.5" x14ac:dyDescent="0.2">
      <c r="A32" s="17">
        <v>5</v>
      </c>
      <c r="B32" s="18" t="s">
        <v>1747</v>
      </c>
      <c r="C32" s="3" t="s">
        <v>1724</v>
      </c>
      <c r="D32" s="8">
        <v>725300</v>
      </c>
      <c r="E32" s="3" t="s">
        <v>15</v>
      </c>
      <c r="F32" s="12"/>
    </row>
    <row r="33" spans="1:6" ht="27" customHeight="1" x14ac:dyDescent="0.2">
      <c r="A33" s="17">
        <v>6</v>
      </c>
      <c r="B33" s="18" t="s">
        <v>1748</v>
      </c>
      <c r="C33" s="3" t="s">
        <v>1725</v>
      </c>
      <c r="D33" s="8">
        <v>725300</v>
      </c>
      <c r="E33" s="3" t="s">
        <v>15</v>
      </c>
      <c r="F33" s="12"/>
    </row>
    <row r="34" spans="1:6" ht="13.5" x14ac:dyDescent="0.25">
      <c r="A34" s="262" t="s">
        <v>17</v>
      </c>
      <c r="B34" s="262"/>
      <c r="C34" s="262" t="s">
        <v>20</v>
      </c>
      <c r="D34" s="262"/>
      <c r="E34" s="262"/>
      <c r="F34" s="263"/>
    </row>
    <row r="35" spans="1:6" ht="13.15" customHeight="1" x14ac:dyDescent="0.2">
      <c r="A35" s="3">
        <v>1</v>
      </c>
      <c r="B35" s="18" t="s">
        <v>1749</v>
      </c>
      <c r="C35" s="3" t="s">
        <v>1726</v>
      </c>
      <c r="D35" s="8">
        <v>545400</v>
      </c>
      <c r="E35" s="3" t="s">
        <v>15</v>
      </c>
      <c r="F35" s="10" t="s">
        <v>71</v>
      </c>
    </row>
    <row r="36" spans="1:6" ht="13.15" customHeight="1" x14ac:dyDescent="0.2">
      <c r="A36" s="3">
        <v>2</v>
      </c>
      <c r="B36" s="18" t="s">
        <v>1750</v>
      </c>
      <c r="C36" s="3" t="s">
        <v>1727</v>
      </c>
      <c r="D36" s="8">
        <v>763500</v>
      </c>
      <c r="E36" s="3" t="s">
        <v>15</v>
      </c>
      <c r="F36" s="10" t="s">
        <v>71</v>
      </c>
    </row>
    <row r="37" spans="1:6" ht="13.15" customHeight="1" x14ac:dyDescent="0.2">
      <c r="A37" s="3">
        <v>3</v>
      </c>
      <c r="B37" s="18" t="s">
        <v>1751</v>
      </c>
      <c r="C37" s="3" t="s">
        <v>1728</v>
      </c>
      <c r="D37" s="8">
        <v>763500</v>
      </c>
      <c r="E37" s="3" t="s">
        <v>15</v>
      </c>
      <c r="F37" s="10" t="s">
        <v>71</v>
      </c>
    </row>
    <row r="38" spans="1:6" ht="13.5" x14ac:dyDescent="0.25">
      <c r="A38" s="262" t="s">
        <v>21</v>
      </c>
      <c r="B38" s="262"/>
      <c r="C38" s="262" t="s">
        <v>18</v>
      </c>
      <c r="D38" s="262"/>
      <c r="E38" s="262"/>
      <c r="F38" s="263"/>
    </row>
    <row r="39" spans="1:6" s="42" customFormat="1" ht="29.45" customHeight="1" x14ac:dyDescent="0.2">
      <c r="A39" s="267" t="s">
        <v>2249</v>
      </c>
      <c r="B39" s="268"/>
      <c r="C39" s="268"/>
      <c r="D39" s="268"/>
      <c r="E39" s="268"/>
      <c r="F39" s="269"/>
    </row>
    <row r="40" spans="1:6" ht="12.75" x14ac:dyDescent="0.2">
      <c r="A40" s="3">
        <v>1</v>
      </c>
      <c r="B40" s="18" t="s">
        <v>1752</v>
      </c>
      <c r="C40" s="3" t="s">
        <v>1729</v>
      </c>
      <c r="D40" s="8">
        <v>145100</v>
      </c>
      <c r="E40" s="3" t="s">
        <v>15</v>
      </c>
      <c r="F40" s="9" t="s">
        <v>796</v>
      </c>
    </row>
    <row r="41" spans="1:6" ht="13.15" customHeight="1" x14ac:dyDescent="0.2">
      <c r="A41" s="3">
        <v>2</v>
      </c>
      <c r="B41" s="18" t="s">
        <v>1753</v>
      </c>
      <c r="C41" s="3" t="s">
        <v>1730</v>
      </c>
      <c r="D41" s="8">
        <v>152700</v>
      </c>
      <c r="E41" s="3" t="s">
        <v>15</v>
      </c>
      <c r="F41" s="9" t="s">
        <v>240</v>
      </c>
    </row>
    <row r="43" spans="1:6" ht="12.75" thickBot="1" x14ac:dyDescent="0.25"/>
    <row r="44" spans="1:6" ht="24.6" customHeight="1" thickBot="1" x14ac:dyDescent="0.25">
      <c r="B44" s="250" t="s">
        <v>278</v>
      </c>
      <c r="C44" s="251"/>
      <c r="D44" s="252"/>
    </row>
  </sheetData>
  <mergeCells count="25">
    <mergeCell ref="B44:D44"/>
    <mergeCell ref="A9:F9"/>
    <mergeCell ref="A10:B10"/>
    <mergeCell ref="C10:F10"/>
    <mergeCell ref="A18:B18"/>
    <mergeCell ref="C18:F18"/>
    <mergeCell ref="A26:B26"/>
    <mergeCell ref="C26:F26"/>
    <mergeCell ref="A34:B34"/>
    <mergeCell ref="C34:F34"/>
    <mergeCell ref="A38:B38"/>
    <mergeCell ref="C38:F38"/>
    <mergeCell ref="A39:F39"/>
    <mergeCell ref="F3:F4"/>
    <mergeCell ref="D8:E8"/>
    <mergeCell ref="A1:B1"/>
    <mergeCell ref="D1:E1"/>
    <mergeCell ref="A2:B2"/>
    <mergeCell ref="D2:E2"/>
    <mergeCell ref="D3:E3"/>
    <mergeCell ref="A5:B5"/>
    <mergeCell ref="C5:E5"/>
    <mergeCell ref="F5:F6"/>
    <mergeCell ref="A6:B6"/>
    <mergeCell ref="A7:F7"/>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1:K62"/>
  <sheetViews>
    <sheetView zoomScaleNormal="100" workbookViewId="0">
      <selection sqref="A1:B1"/>
    </sheetView>
  </sheetViews>
  <sheetFormatPr defaultColWidth="9" defaultRowHeight="12" x14ac:dyDescent="0.2"/>
  <cols>
    <col min="1" max="1" width="4.7109375" style="37" customWidth="1"/>
    <col min="2" max="2" width="55.7109375" style="37" customWidth="1"/>
    <col min="3" max="3" width="129.140625" style="37" customWidth="1"/>
    <col min="4" max="4" width="14.28515625" style="37" customWidth="1"/>
    <col min="5" max="5" width="4.7109375" style="37" customWidth="1"/>
    <col min="6" max="6" width="67.7109375" style="37" customWidth="1"/>
    <col min="7" max="7" width="14.140625" style="37" customWidth="1"/>
    <col min="8" max="9" width="9" style="37"/>
    <col min="10" max="10" width="35.140625" style="37" customWidth="1"/>
    <col min="11" max="11" width="28.28515625" style="37" customWidth="1"/>
    <col min="12" max="12" width="21.7109375" style="37" customWidth="1"/>
    <col min="13" max="16384" width="9" style="37"/>
  </cols>
  <sheetData>
    <row r="1" spans="1:7" ht="51" x14ac:dyDescent="0.2">
      <c r="A1" s="265" t="s">
        <v>0</v>
      </c>
      <c r="B1" s="265"/>
      <c r="C1" s="2" t="s">
        <v>226</v>
      </c>
      <c r="D1" s="264" t="s">
        <v>2617</v>
      </c>
      <c r="E1" s="265"/>
      <c r="F1" s="168" t="str">
        <f>'комплект Инженерия под Linux'!F1</f>
        <v>от 24.07.2026</v>
      </c>
    </row>
    <row r="2" spans="1:7" ht="12.75" x14ac:dyDescent="0.2">
      <c r="A2" s="265" t="s">
        <v>2</v>
      </c>
      <c r="B2" s="265"/>
      <c r="C2" s="4" t="s">
        <v>76</v>
      </c>
      <c r="D2" s="265"/>
      <c r="E2" s="265"/>
      <c r="F2" s="35"/>
    </row>
    <row r="3" spans="1:7" ht="12.75" x14ac:dyDescent="0.2">
      <c r="A3" s="57"/>
      <c r="B3" s="14" t="s">
        <v>217</v>
      </c>
      <c r="C3" s="59" t="s">
        <v>3686</v>
      </c>
      <c r="D3" s="265" t="s">
        <v>3</v>
      </c>
      <c r="E3" s="265"/>
      <c r="F3" s="237" t="s">
        <v>79</v>
      </c>
    </row>
    <row r="4" spans="1:7" ht="13.7" customHeight="1" x14ac:dyDescent="0.2">
      <c r="A4" s="57"/>
      <c r="B4" s="14" t="s">
        <v>214</v>
      </c>
      <c r="C4" s="59" t="s">
        <v>265</v>
      </c>
      <c r="D4" s="49"/>
      <c r="E4" s="49"/>
      <c r="F4" s="237"/>
    </row>
    <row r="5" spans="1:7" ht="12.75" x14ac:dyDescent="0.2">
      <c r="A5" s="265" t="s">
        <v>58</v>
      </c>
      <c r="B5" s="265"/>
      <c r="C5" s="241" t="s">
        <v>87</v>
      </c>
      <c r="D5" s="241"/>
      <c r="E5" s="241"/>
      <c r="F5" s="238" t="s">
        <v>4</v>
      </c>
    </row>
    <row r="6" spans="1:7" ht="12.75" x14ac:dyDescent="0.2">
      <c r="A6" s="265" t="s">
        <v>5</v>
      </c>
      <c r="B6" s="265"/>
      <c r="C6" s="4" t="s">
        <v>77</v>
      </c>
      <c r="D6" s="4"/>
      <c r="E6" s="4"/>
      <c r="F6" s="238"/>
    </row>
    <row r="7" spans="1:7" ht="27" customHeight="1" x14ac:dyDescent="0.2">
      <c r="A7" s="237" t="s">
        <v>225</v>
      </c>
      <c r="B7" s="237"/>
      <c r="C7" s="237"/>
      <c r="D7" s="237"/>
      <c r="E7" s="237"/>
      <c r="F7" s="237"/>
    </row>
    <row r="8" spans="1:7" ht="16.149999999999999" customHeight="1" x14ac:dyDescent="0.2">
      <c r="A8" s="5" t="s">
        <v>6</v>
      </c>
      <c r="B8" s="33" t="s">
        <v>9</v>
      </c>
      <c r="C8" s="5" t="s">
        <v>10</v>
      </c>
      <c r="D8" s="239" t="s">
        <v>11</v>
      </c>
      <c r="E8" s="240"/>
      <c r="F8" s="5" t="s">
        <v>12</v>
      </c>
    </row>
    <row r="9" spans="1:7" s="42" customFormat="1" ht="21" customHeight="1" x14ac:dyDescent="0.2">
      <c r="A9" s="279" t="s">
        <v>80</v>
      </c>
      <c r="B9" s="280"/>
      <c r="C9" s="280"/>
      <c r="D9" s="280"/>
      <c r="E9" s="280"/>
      <c r="F9" s="281"/>
    </row>
    <row r="10" spans="1:7" ht="13.5" x14ac:dyDescent="0.25">
      <c r="A10" s="262" t="s">
        <v>93</v>
      </c>
      <c r="B10" s="262"/>
      <c r="C10" s="262" t="s">
        <v>14</v>
      </c>
      <c r="D10" s="262"/>
      <c r="E10" s="262"/>
      <c r="F10" s="263"/>
    </row>
    <row r="11" spans="1:7" ht="13.15" customHeight="1" x14ac:dyDescent="0.2">
      <c r="A11" s="3">
        <v>1</v>
      </c>
      <c r="B11" s="29" t="s">
        <v>3603</v>
      </c>
      <c r="C11" s="3" t="s">
        <v>3644</v>
      </c>
      <c r="D11" s="8">
        <v>100</v>
      </c>
      <c r="E11" s="3" t="s">
        <v>15</v>
      </c>
      <c r="F11" s="273" t="s">
        <v>3645</v>
      </c>
      <c r="G11" s="71"/>
    </row>
    <row r="12" spans="1:7" ht="13.15" customHeight="1" x14ac:dyDescent="0.2">
      <c r="A12" s="3">
        <v>2</v>
      </c>
      <c r="B12" s="29" t="s">
        <v>3604</v>
      </c>
      <c r="C12" s="3" t="s">
        <v>3646</v>
      </c>
      <c r="D12" s="8">
        <v>100</v>
      </c>
      <c r="E12" s="3" t="s">
        <v>15</v>
      </c>
      <c r="F12" s="274"/>
    </row>
    <row r="13" spans="1:7" ht="12.75" customHeight="1" x14ac:dyDescent="0.2">
      <c r="A13" s="3">
        <v>3</v>
      </c>
      <c r="B13" s="29" t="s">
        <v>3605</v>
      </c>
      <c r="C13" s="3" t="s">
        <v>3647</v>
      </c>
      <c r="D13" s="8">
        <v>100</v>
      </c>
      <c r="E13" s="3" t="s">
        <v>15</v>
      </c>
      <c r="F13" s="275"/>
      <c r="G13" s="38"/>
    </row>
    <row r="14" spans="1:7" ht="15.6" customHeight="1" x14ac:dyDescent="0.2">
      <c r="A14" s="3">
        <v>4</v>
      </c>
      <c r="B14" s="28" t="s">
        <v>3606</v>
      </c>
      <c r="C14" s="16" t="s">
        <v>3648</v>
      </c>
      <c r="D14" s="8">
        <v>41100</v>
      </c>
      <c r="E14" s="3" t="s">
        <v>15</v>
      </c>
      <c r="F14" s="277" t="s">
        <v>241</v>
      </c>
    </row>
    <row r="15" spans="1:7" ht="15" customHeight="1" x14ac:dyDescent="0.2">
      <c r="A15" s="3">
        <v>5</v>
      </c>
      <c r="B15" s="28" t="s">
        <v>3607</v>
      </c>
      <c r="C15" s="16" t="s">
        <v>3649</v>
      </c>
      <c r="D15" s="8">
        <v>41100</v>
      </c>
      <c r="E15" s="3" t="s">
        <v>15</v>
      </c>
      <c r="F15" s="275"/>
    </row>
    <row r="16" spans="1:7" ht="12.95" customHeight="1" x14ac:dyDescent="0.25">
      <c r="A16" s="87"/>
      <c r="B16" s="88"/>
      <c r="C16" s="87" t="s">
        <v>271</v>
      </c>
      <c r="D16" s="88"/>
      <c r="E16" s="88"/>
      <c r="F16" s="85"/>
      <c r="G16" s="39"/>
    </row>
    <row r="17" spans="1:8" ht="12.75" x14ac:dyDescent="0.2">
      <c r="A17" s="3">
        <v>1</v>
      </c>
      <c r="B17" s="29" t="s">
        <v>3608</v>
      </c>
      <c r="C17" s="3" t="s">
        <v>3650</v>
      </c>
      <c r="D17" s="8">
        <v>100</v>
      </c>
      <c r="E17" s="3" t="s">
        <v>15</v>
      </c>
      <c r="F17" s="277" t="s">
        <v>3645</v>
      </c>
    </row>
    <row r="18" spans="1:8" ht="12.75" x14ac:dyDescent="0.2">
      <c r="A18" s="3">
        <v>2</v>
      </c>
      <c r="B18" s="29" t="s">
        <v>3609</v>
      </c>
      <c r="C18" s="3" t="s">
        <v>3651</v>
      </c>
      <c r="D18" s="8">
        <v>100</v>
      </c>
      <c r="E18" s="3" t="s">
        <v>15</v>
      </c>
      <c r="F18" s="274"/>
    </row>
    <row r="19" spans="1:8" ht="12.75" x14ac:dyDescent="0.2">
      <c r="A19" s="3">
        <v>3</v>
      </c>
      <c r="B19" s="29" t="s">
        <v>3610</v>
      </c>
      <c r="C19" s="3" t="s">
        <v>3652</v>
      </c>
      <c r="D19" s="8">
        <v>100</v>
      </c>
      <c r="E19" s="3" t="s">
        <v>15</v>
      </c>
      <c r="F19" s="275"/>
    </row>
    <row r="20" spans="1:8" ht="15.6" customHeight="1" x14ac:dyDescent="0.2">
      <c r="A20" s="3">
        <v>4</v>
      </c>
      <c r="B20" s="28" t="s">
        <v>3611</v>
      </c>
      <c r="C20" s="16" t="s">
        <v>3653</v>
      </c>
      <c r="D20" s="8">
        <v>39000</v>
      </c>
      <c r="E20" s="3" t="s">
        <v>15</v>
      </c>
      <c r="F20" s="277" t="s">
        <v>241</v>
      </c>
    </row>
    <row r="21" spans="1:8" ht="16.899999999999999" customHeight="1" x14ac:dyDescent="0.2">
      <c r="A21" s="3">
        <v>5</v>
      </c>
      <c r="B21" s="28" t="s">
        <v>3612</v>
      </c>
      <c r="C21" s="16" t="s">
        <v>3654</v>
      </c>
      <c r="D21" s="8">
        <v>39000</v>
      </c>
      <c r="E21" s="3" t="s">
        <v>15</v>
      </c>
      <c r="F21" s="275"/>
    </row>
    <row r="22" spans="1:8" s="104" customFormat="1" ht="13.5" x14ac:dyDescent="0.25">
      <c r="A22" s="262" t="s">
        <v>64</v>
      </c>
      <c r="B22" s="262"/>
      <c r="C22" s="262" t="s">
        <v>65</v>
      </c>
      <c r="D22" s="262"/>
      <c r="E22" s="262"/>
      <c r="F22" s="263"/>
      <c r="G22" s="37"/>
      <c r="H22" s="37"/>
    </row>
    <row r="23" spans="1:8" s="104" customFormat="1" ht="13.15" customHeight="1" x14ac:dyDescent="0.2">
      <c r="A23" s="17">
        <v>1</v>
      </c>
      <c r="B23" s="29" t="s">
        <v>3613</v>
      </c>
      <c r="C23" s="3" t="s">
        <v>3655</v>
      </c>
      <c r="D23" s="8">
        <v>200</v>
      </c>
      <c r="E23" s="3" t="s">
        <v>15</v>
      </c>
      <c r="F23" s="273" t="s">
        <v>3645</v>
      </c>
      <c r="G23" s="37"/>
      <c r="H23" s="37"/>
    </row>
    <row r="24" spans="1:8" s="104" customFormat="1" ht="13.15" customHeight="1" x14ac:dyDescent="0.2">
      <c r="A24" s="17">
        <v>2</v>
      </c>
      <c r="B24" s="29" t="s">
        <v>3614</v>
      </c>
      <c r="C24" s="3" t="s">
        <v>3656</v>
      </c>
      <c r="D24" s="8">
        <v>200</v>
      </c>
      <c r="E24" s="3" t="s">
        <v>15</v>
      </c>
      <c r="F24" s="274"/>
      <c r="G24" s="37"/>
      <c r="H24" s="37"/>
    </row>
    <row r="25" spans="1:8" s="104" customFormat="1" ht="12.75" customHeight="1" x14ac:dyDescent="0.2">
      <c r="A25" s="17">
        <v>3</v>
      </c>
      <c r="B25" s="29" t="s">
        <v>3615</v>
      </c>
      <c r="C25" s="3" t="s">
        <v>3657</v>
      </c>
      <c r="D25" s="8">
        <v>200</v>
      </c>
      <c r="E25" s="3" t="s">
        <v>15</v>
      </c>
      <c r="F25" s="275"/>
      <c r="G25" s="37"/>
      <c r="H25" s="37"/>
    </row>
    <row r="26" spans="1:8" s="104" customFormat="1" ht="12.75" x14ac:dyDescent="0.2">
      <c r="A26" s="17">
        <v>4</v>
      </c>
      <c r="B26" s="28" t="s">
        <v>3616</v>
      </c>
      <c r="C26" s="16" t="s">
        <v>3658</v>
      </c>
      <c r="D26" s="8">
        <v>90400</v>
      </c>
      <c r="E26" s="3" t="s">
        <v>15</v>
      </c>
      <c r="F26" s="277" t="s">
        <v>161</v>
      </c>
      <c r="G26" s="37"/>
      <c r="H26" s="37"/>
    </row>
    <row r="27" spans="1:8" s="104" customFormat="1" ht="12.75" x14ac:dyDescent="0.2">
      <c r="A27" s="17">
        <v>5</v>
      </c>
      <c r="B27" s="28" t="s">
        <v>3617</v>
      </c>
      <c r="C27" s="16" t="s">
        <v>3659</v>
      </c>
      <c r="D27" s="8">
        <v>90400</v>
      </c>
      <c r="E27" s="3" t="s">
        <v>15</v>
      </c>
      <c r="F27" s="275" t="s">
        <v>81</v>
      </c>
      <c r="G27" s="37"/>
      <c r="H27" s="37"/>
    </row>
    <row r="28" spans="1:8" s="104" customFormat="1" ht="12.95" customHeight="1" x14ac:dyDescent="0.25">
      <c r="A28" s="87"/>
      <c r="B28" s="88"/>
      <c r="C28" s="87" t="s">
        <v>271</v>
      </c>
      <c r="D28" s="88"/>
      <c r="E28" s="88"/>
      <c r="F28" s="85"/>
      <c r="G28" s="39"/>
      <c r="H28" s="37"/>
    </row>
    <row r="29" spans="1:8" s="104" customFormat="1" ht="13.15" customHeight="1" x14ac:dyDescent="0.2">
      <c r="A29" s="3">
        <v>1</v>
      </c>
      <c r="B29" s="29" t="s">
        <v>3618</v>
      </c>
      <c r="C29" s="3" t="s">
        <v>3660</v>
      </c>
      <c r="D29" s="8">
        <v>200</v>
      </c>
      <c r="E29" s="3" t="s">
        <v>15</v>
      </c>
      <c r="F29" s="277" t="s">
        <v>3645</v>
      </c>
      <c r="G29" s="37"/>
      <c r="H29" s="37"/>
    </row>
    <row r="30" spans="1:8" s="104" customFormat="1" ht="12.75" x14ac:dyDescent="0.2">
      <c r="A30" s="3">
        <v>2</v>
      </c>
      <c r="B30" s="29" t="s">
        <v>3619</v>
      </c>
      <c r="C30" s="3" t="s">
        <v>3661</v>
      </c>
      <c r="D30" s="8">
        <v>200</v>
      </c>
      <c r="E30" s="3" t="s">
        <v>15</v>
      </c>
      <c r="F30" s="274"/>
      <c r="G30" s="37"/>
      <c r="H30" s="37"/>
    </row>
    <row r="31" spans="1:8" s="104" customFormat="1" ht="12.75" x14ac:dyDescent="0.2">
      <c r="A31" s="3">
        <v>3</v>
      </c>
      <c r="B31" s="29" t="s">
        <v>3620</v>
      </c>
      <c r="C31" s="3" t="s">
        <v>3662</v>
      </c>
      <c r="D31" s="8">
        <v>200</v>
      </c>
      <c r="E31" s="3" t="s">
        <v>15</v>
      </c>
      <c r="F31" s="275"/>
      <c r="G31" s="37"/>
      <c r="H31" s="37"/>
    </row>
    <row r="32" spans="1:8" s="104" customFormat="1" ht="12.75" x14ac:dyDescent="0.2">
      <c r="A32" s="3">
        <v>4</v>
      </c>
      <c r="B32" s="28" t="s">
        <v>3621</v>
      </c>
      <c r="C32" s="16" t="s">
        <v>3663</v>
      </c>
      <c r="D32" s="8">
        <v>85900</v>
      </c>
      <c r="E32" s="3" t="s">
        <v>15</v>
      </c>
      <c r="F32" s="277" t="s">
        <v>161</v>
      </c>
      <c r="G32" s="37"/>
      <c r="H32" s="37"/>
    </row>
    <row r="33" spans="1:8" s="104" customFormat="1" ht="12.75" x14ac:dyDescent="0.2">
      <c r="A33" s="3">
        <v>5</v>
      </c>
      <c r="B33" s="28" t="s">
        <v>3622</v>
      </c>
      <c r="C33" s="16" t="s">
        <v>3664</v>
      </c>
      <c r="D33" s="8">
        <v>85900</v>
      </c>
      <c r="E33" s="3" t="s">
        <v>15</v>
      </c>
      <c r="F33" s="275" t="s">
        <v>81</v>
      </c>
      <c r="G33" s="37"/>
      <c r="H33" s="37"/>
    </row>
    <row r="34" spans="1:8" ht="13.5" x14ac:dyDescent="0.25">
      <c r="A34" s="262" t="s">
        <v>66</v>
      </c>
      <c r="B34" s="262"/>
      <c r="C34" s="262" t="s">
        <v>67</v>
      </c>
      <c r="D34" s="262"/>
      <c r="E34" s="262"/>
      <c r="F34" s="263"/>
    </row>
    <row r="35" spans="1:8" ht="13.15" customHeight="1" x14ac:dyDescent="0.2">
      <c r="A35" s="17">
        <v>1</v>
      </c>
      <c r="B35" s="29" t="s">
        <v>3623</v>
      </c>
      <c r="C35" s="3" t="s">
        <v>3665</v>
      </c>
      <c r="D35" s="8">
        <v>300</v>
      </c>
      <c r="E35" s="3" t="s">
        <v>15</v>
      </c>
      <c r="F35" s="273" t="s">
        <v>3645</v>
      </c>
    </row>
    <row r="36" spans="1:8" ht="13.15" customHeight="1" x14ac:dyDescent="0.2">
      <c r="A36" s="17">
        <v>2</v>
      </c>
      <c r="B36" s="29" t="s">
        <v>3624</v>
      </c>
      <c r="C36" s="3" t="s">
        <v>3666</v>
      </c>
      <c r="D36" s="8">
        <v>300</v>
      </c>
      <c r="E36" s="3" t="s">
        <v>15</v>
      </c>
      <c r="F36" s="274"/>
    </row>
    <row r="37" spans="1:8" ht="12.75" customHeight="1" x14ac:dyDescent="0.2">
      <c r="A37" s="17">
        <v>3</v>
      </c>
      <c r="B37" s="29" t="s">
        <v>3625</v>
      </c>
      <c r="C37" s="3" t="s">
        <v>3667</v>
      </c>
      <c r="D37" s="8">
        <v>300</v>
      </c>
      <c r="E37" s="3" t="s">
        <v>15</v>
      </c>
      <c r="F37" s="275"/>
    </row>
    <row r="38" spans="1:8" ht="12.75" x14ac:dyDescent="0.2">
      <c r="A38" s="17">
        <v>4</v>
      </c>
      <c r="B38" s="28" t="s">
        <v>3626</v>
      </c>
      <c r="C38" s="16" t="s">
        <v>3668</v>
      </c>
      <c r="D38" s="8">
        <v>141800</v>
      </c>
      <c r="E38" s="3" t="s">
        <v>15</v>
      </c>
      <c r="F38" s="277" t="s">
        <v>162</v>
      </c>
    </row>
    <row r="39" spans="1:8" ht="12.75" x14ac:dyDescent="0.2">
      <c r="A39" s="17">
        <v>5</v>
      </c>
      <c r="B39" s="28" t="s">
        <v>3627</v>
      </c>
      <c r="C39" s="16" t="s">
        <v>3669</v>
      </c>
      <c r="D39" s="8">
        <v>141800</v>
      </c>
      <c r="E39" s="3" t="s">
        <v>15</v>
      </c>
      <c r="F39" s="275" t="s">
        <v>82</v>
      </c>
    </row>
    <row r="40" spans="1:8" ht="12.95" customHeight="1" x14ac:dyDescent="0.25">
      <c r="A40" s="87"/>
      <c r="B40" s="88"/>
      <c r="C40" s="87" t="s">
        <v>271</v>
      </c>
      <c r="D40" s="88"/>
      <c r="E40" s="88"/>
      <c r="F40" s="85"/>
      <c r="G40" s="39"/>
    </row>
    <row r="41" spans="1:8" ht="13.15" customHeight="1" x14ac:dyDescent="0.2">
      <c r="A41" s="3">
        <v>1</v>
      </c>
      <c r="B41" s="29" t="s">
        <v>3628</v>
      </c>
      <c r="C41" s="3" t="s">
        <v>3670</v>
      </c>
      <c r="D41" s="8">
        <v>300</v>
      </c>
      <c r="E41" s="3" t="s">
        <v>15</v>
      </c>
      <c r="F41" s="277" t="s">
        <v>3645</v>
      </c>
    </row>
    <row r="42" spans="1:8" ht="12.75" x14ac:dyDescent="0.2">
      <c r="A42" s="3">
        <v>2</v>
      </c>
      <c r="B42" s="29" t="s">
        <v>3629</v>
      </c>
      <c r="C42" s="3" t="s">
        <v>3671</v>
      </c>
      <c r="D42" s="8">
        <v>300</v>
      </c>
      <c r="E42" s="3" t="s">
        <v>15</v>
      </c>
      <c r="F42" s="274"/>
    </row>
    <row r="43" spans="1:8" ht="12.75" x14ac:dyDescent="0.2">
      <c r="A43" s="3">
        <v>3</v>
      </c>
      <c r="B43" s="29" t="s">
        <v>3630</v>
      </c>
      <c r="C43" s="3" t="s">
        <v>3672</v>
      </c>
      <c r="D43" s="8">
        <v>300</v>
      </c>
      <c r="E43" s="3" t="s">
        <v>15</v>
      </c>
      <c r="F43" s="275"/>
    </row>
    <row r="44" spans="1:8" ht="12.75" x14ac:dyDescent="0.2">
      <c r="A44" s="3">
        <v>4</v>
      </c>
      <c r="B44" s="28" t="s">
        <v>3631</v>
      </c>
      <c r="C44" s="16" t="s">
        <v>3673</v>
      </c>
      <c r="D44" s="8">
        <v>134700</v>
      </c>
      <c r="E44" s="3" t="s">
        <v>15</v>
      </c>
      <c r="F44" s="277" t="s">
        <v>162</v>
      </c>
    </row>
    <row r="45" spans="1:8" ht="12.75" x14ac:dyDescent="0.2">
      <c r="A45" s="3">
        <v>5</v>
      </c>
      <c r="B45" s="28" t="s">
        <v>3632</v>
      </c>
      <c r="C45" s="16" t="s">
        <v>3674</v>
      </c>
      <c r="D45" s="8">
        <v>134700</v>
      </c>
      <c r="E45" s="3" t="s">
        <v>15</v>
      </c>
      <c r="F45" s="275" t="s">
        <v>82</v>
      </c>
    </row>
    <row r="46" spans="1:8" ht="13.5" x14ac:dyDescent="0.25">
      <c r="A46" s="262" t="s">
        <v>17</v>
      </c>
      <c r="B46" s="262"/>
      <c r="C46" s="262" t="s">
        <v>20</v>
      </c>
      <c r="D46" s="262"/>
      <c r="E46" s="262"/>
      <c r="F46" s="263"/>
    </row>
    <row r="47" spans="1:8" ht="12.75" customHeight="1" x14ac:dyDescent="0.2">
      <c r="A47" s="3">
        <v>1</v>
      </c>
      <c r="B47" s="29" t="s">
        <v>3633</v>
      </c>
      <c r="C47" s="3" t="s">
        <v>3675</v>
      </c>
      <c r="D47" s="8">
        <v>100</v>
      </c>
      <c r="E47" s="3" t="s">
        <v>15</v>
      </c>
      <c r="F47" s="273" t="s">
        <v>3645</v>
      </c>
    </row>
    <row r="48" spans="1:8" ht="13.15" customHeight="1" x14ac:dyDescent="0.2">
      <c r="A48" s="3">
        <v>2</v>
      </c>
      <c r="B48" s="29" t="s">
        <v>3634</v>
      </c>
      <c r="C48" s="3" t="s">
        <v>3676</v>
      </c>
      <c r="D48" s="8">
        <v>100</v>
      </c>
      <c r="E48" s="3" t="s">
        <v>15</v>
      </c>
      <c r="F48" s="274"/>
    </row>
    <row r="49" spans="1:11" ht="13.15" customHeight="1" x14ac:dyDescent="0.2">
      <c r="A49" s="3">
        <v>3</v>
      </c>
      <c r="B49" s="29" t="s">
        <v>3635</v>
      </c>
      <c r="C49" s="3" t="s">
        <v>3677</v>
      </c>
      <c r="D49" s="8">
        <v>100</v>
      </c>
      <c r="E49" s="3" t="s">
        <v>15</v>
      </c>
      <c r="F49" s="275"/>
    </row>
    <row r="50" spans="1:11" ht="15" customHeight="1" x14ac:dyDescent="0.2">
      <c r="A50" s="3">
        <v>4</v>
      </c>
      <c r="B50" s="28" t="s">
        <v>3636</v>
      </c>
      <c r="C50" s="3" t="s">
        <v>3678</v>
      </c>
      <c r="D50" s="8">
        <v>141800</v>
      </c>
      <c r="E50" s="3" t="s">
        <v>15</v>
      </c>
      <c r="F50" s="277" t="s">
        <v>163</v>
      </c>
    </row>
    <row r="51" spans="1:11" ht="15.6" customHeight="1" x14ac:dyDescent="0.2">
      <c r="A51" s="3">
        <v>5</v>
      </c>
      <c r="B51" s="28" t="s">
        <v>3637</v>
      </c>
      <c r="C51" s="16" t="s">
        <v>3679</v>
      </c>
      <c r="D51" s="8">
        <v>141800</v>
      </c>
      <c r="E51" s="3" t="s">
        <v>15</v>
      </c>
      <c r="F51" s="275"/>
    </row>
    <row r="52" spans="1:11" ht="13.5" x14ac:dyDescent="0.25">
      <c r="A52" s="262" t="s">
        <v>21</v>
      </c>
      <c r="B52" s="262"/>
      <c r="C52" s="262" t="s">
        <v>18</v>
      </c>
      <c r="D52" s="262"/>
      <c r="E52" s="262"/>
      <c r="F52" s="263"/>
    </row>
    <row r="53" spans="1:11" s="42" customFormat="1" ht="29.45" customHeight="1" x14ac:dyDescent="0.2">
      <c r="A53" s="267" t="s">
        <v>2249</v>
      </c>
      <c r="B53" s="268"/>
      <c r="C53" s="268"/>
      <c r="D53" s="268"/>
      <c r="E53" s="268"/>
      <c r="F53" s="269"/>
    </row>
    <row r="54" spans="1:11" ht="13.15" customHeight="1" x14ac:dyDescent="0.2">
      <c r="A54" s="3">
        <v>1</v>
      </c>
      <c r="B54" s="29" t="s">
        <v>3638</v>
      </c>
      <c r="C54" s="3" t="s">
        <v>3680</v>
      </c>
      <c r="D54" s="8">
        <v>100</v>
      </c>
      <c r="E54" s="3" t="s">
        <v>15</v>
      </c>
      <c r="F54" s="9" t="s">
        <v>723</v>
      </c>
      <c r="G54" s="8"/>
    </row>
    <row r="55" spans="1:11" ht="13.15" customHeight="1" x14ac:dyDescent="0.2">
      <c r="A55" s="3">
        <v>2</v>
      </c>
      <c r="B55" s="18" t="s">
        <v>3639</v>
      </c>
      <c r="C55" s="16" t="s">
        <v>3681</v>
      </c>
      <c r="D55" s="8">
        <v>27000</v>
      </c>
      <c r="E55" s="3" t="s">
        <v>15</v>
      </c>
      <c r="F55" s="9" t="s">
        <v>723</v>
      </c>
      <c r="G55" s="8"/>
    </row>
    <row r="56" spans="1:11" ht="13.15" customHeight="1" x14ac:dyDescent="0.2">
      <c r="A56" s="3">
        <v>3</v>
      </c>
      <c r="B56" s="18" t="s">
        <v>3640</v>
      </c>
      <c r="C56" s="16" t="s">
        <v>3682</v>
      </c>
      <c r="D56" s="8">
        <v>27000</v>
      </c>
      <c r="E56" s="3" t="s">
        <v>15</v>
      </c>
      <c r="F56" s="9" t="s">
        <v>723</v>
      </c>
      <c r="G56" s="8"/>
    </row>
    <row r="57" spans="1:11" ht="12.75" x14ac:dyDescent="0.2">
      <c r="A57" s="3">
        <v>4</v>
      </c>
      <c r="B57" s="29" t="s">
        <v>3641</v>
      </c>
      <c r="C57" s="3" t="s">
        <v>3683</v>
      </c>
      <c r="D57" s="8">
        <v>100</v>
      </c>
      <c r="E57" s="3" t="s">
        <v>15</v>
      </c>
      <c r="F57" s="9" t="s">
        <v>240</v>
      </c>
      <c r="G57" s="8"/>
      <c r="K57" s="89"/>
    </row>
    <row r="58" spans="1:11" ht="12.75" x14ac:dyDescent="0.2">
      <c r="A58" s="3">
        <v>5</v>
      </c>
      <c r="B58" s="18" t="s">
        <v>3642</v>
      </c>
      <c r="C58" s="16" t="s">
        <v>3684</v>
      </c>
      <c r="D58" s="8">
        <v>28400</v>
      </c>
      <c r="E58" s="3" t="s">
        <v>15</v>
      </c>
      <c r="F58" s="9" t="s">
        <v>240</v>
      </c>
      <c r="G58" s="8"/>
    </row>
    <row r="59" spans="1:11" ht="15" customHeight="1" x14ac:dyDescent="0.2">
      <c r="A59" s="3">
        <v>6</v>
      </c>
      <c r="B59" s="18" t="s">
        <v>3643</v>
      </c>
      <c r="C59" s="16" t="s">
        <v>3685</v>
      </c>
      <c r="D59" s="8">
        <v>28400</v>
      </c>
      <c r="E59" s="3" t="s">
        <v>15</v>
      </c>
      <c r="F59" s="9" t="s">
        <v>240</v>
      </c>
      <c r="G59" s="8"/>
    </row>
    <row r="61" spans="1:11" ht="12.75" thickBot="1" x14ac:dyDescent="0.25"/>
    <row r="62" spans="1:11" ht="26.45" customHeight="1" thickBot="1" x14ac:dyDescent="0.25">
      <c r="B62" s="250" t="s">
        <v>278</v>
      </c>
      <c r="C62" s="251"/>
      <c r="D62" s="252"/>
    </row>
  </sheetData>
  <mergeCells count="39">
    <mergeCell ref="F11:F13"/>
    <mergeCell ref="F14:F15"/>
    <mergeCell ref="A7:F7"/>
    <mergeCell ref="A5:B5"/>
    <mergeCell ref="D8:E8"/>
    <mergeCell ref="A10:B10"/>
    <mergeCell ref="C10:F10"/>
    <mergeCell ref="C5:E5"/>
    <mergeCell ref="F5:F6"/>
    <mergeCell ref="A6:B6"/>
    <mergeCell ref="A9:F9"/>
    <mergeCell ref="A1:B1"/>
    <mergeCell ref="D1:E1"/>
    <mergeCell ref="D2:E2"/>
    <mergeCell ref="D3:E3"/>
    <mergeCell ref="F3:F4"/>
    <mergeCell ref="A2:B2"/>
    <mergeCell ref="F23:F25"/>
    <mergeCell ref="F17:F19"/>
    <mergeCell ref="F20:F21"/>
    <mergeCell ref="F26:F27"/>
    <mergeCell ref="A22:B22"/>
    <mergeCell ref="C22:F22"/>
    <mergeCell ref="B62:D62"/>
    <mergeCell ref="F29:F31"/>
    <mergeCell ref="F32:F33"/>
    <mergeCell ref="F41:F43"/>
    <mergeCell ref="F44:F45"/>
    <mergeCell ref="A53:F53"/>
    <mergeCell ref="A34:B34"/>
    <mergeCell ref="C34:F34"/>
    <mergeCell ref="A46:B46"/>
    <mergeCell ref="C46:F46"/>
    <mergeCell ref="A52:B52"/>
    <mergeCell ref="C52:F52"/>
    <mergeCell ref="F47:F49"/>
    <mergeCell ref="F50:F51"/>
    <mergeCell ref="F38:F39"/>
    <mergeCell ref="F35:F37"/>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pageSetUpPr fitToPage="1"/>
  </sheetPr>
  <dimension ref="A1:G90"/>
  <sheetViews>
    <sheetView zoomScaleNormal="100" workbookViewId="0">
      <selection sqref="A1:B1"/>
    </sheetView>
  </sheetViews>
  <sheetFormatPr defaultColWidth="9" defaultRowHeight="12" x14ac:dyDescent="0.2"/>
  <cols>
    <col min="1" max="1" width="4.7109375" style="37" customWidth="1"/>
    <col min="2" max="2" width="55.7109375" style="37" customWidth="1"/>
    <col min="3" max="3" width="135" style="37" customWidth="1"/>
    <col min="4" max="4" width="14.28515625" style="37" customWidth="1"/>
    <col min="5" max="5" width="4.7109375" style="37" customWidth="1"/>
    <col min="6" max="6" width="60.7109375" style="37" customWidth="1"/>
    <col min="7" max="7" width="14.42578125" style="37" customWidth="1"/>
    <col min="8" max="9" width="9" style="37"/>
    <col min="10" max="10" width="35.140625" style="37" customWidth="1"/>
    <col min="11" max="11" width="28.28515625" style="37" customWidth="1"/>
    <col min="12" max="12" width="21.7109375" style="37" customWidth="1"/>
    <col min="13" max="16384" width="9" style="37"/>
  </cols>
  <sheetData>
    <row r="1" spans="1:7" ht="51" x14ac:dyDescent="0.2">
      <c r="A1" s="265" t="s">
        <v>0</v>
      </c>
      <c r="B1" s="265"/>
      <c r="C1" s="2" t="s">
        <v>226</v>
      </c>
      <c r="D1" s="264" t="s">
        <v>2617</v>
      </c>
      <c r="E1" s="265"/>
      <c r="F1" s="168" t="str">
        <f>'nanoCAD Конструкции PS'!F1</f>
        <v>от 24.07.2026</v>
      </c>
    </row>
    <row r="2" spans="1:7" ht="12.75" x14ac:dyDescent="0.2">
      <c r="A2" s="265" t="s">
        <v>2</v>
      </c>
      <c r="B2" s="265"/>
      <c r="C2" s="4" t="s">
        <v>215</v>
      </c>
      <c r="D2" s="265"/>
      <c r="E2" s="265"/>
      <c r="F2" s="35"/>
    </row>
    <row r="3" spans="1:7" ht="12.75" x14ac:dyDescent="0.2">
      <c r="A3" s="57"/>
      <c r="B3" s="14" t="s">
        <v>217</v>
      </c>
      <c r="C3" s="59" t="s">
        <v>3686</v>
      </c>
      <c r="D3" s="265" t="s">
        <v>3</v>
      </c>
      <c r="E3" s="265"/>
      <c r="F3" s="237" t="s">
        <v>201</v>
      </c>
    </row>
    <row r="4" spans="1:7" ht="13.7" customHeight="1" x14ac:dyDescent="0.2">
      <c r="A4" s="57"/>
      <c r="B4" s="14" t="s">
        <v>214</v>
      </c>
      <c r="C4" s="59" t="s">
        <v>265</v>
      </c>
      <c r="D4" s="49"/>
      <c r="E4" s="49"/>
      <c r="F4" s="237"/>
    </row>
    <row r="5" spans="1:7" ht="12.75" x14ac:dyDescent="0.2">
      <c r="A5" s="265" t="s">
        <v>58</v>
      </c>
      <c r="B5" s="265"/>
      <c r="C5" s="241" t="s">
        <v>87</v>
      </c>
      <c r="D5" s="241"/>
      <c r="E5" s="241"/>
      <c r="F5" s="238" t="s">
        <v>4</v>
      </c>
    </row>
    <row r="6" spans="1:7" ht="12.75" x14ac:dyDescent="0.2">
      <c r="A6" s="265" t="s">
        <v>5</v>
      </c>
      <c r="B6" s="265"/>
      <c r="C6" s="4" t="s">
        <v>77</v>
      </c>
      <c r="D6" s="4"/>
      <c r="E6" s="4"/>
      <c r="F6" s="238"/>
    </row>
    <row r="7" spans="1:7" ht="27.75" customHeight="1" x14ac:dyDescent="0.2">
      <c r="A7" s="237" t="s">
        <v>225</v>
      </c>
      <c r="B7" s="237"/>
      <c r="C7" s="237"/>
      <c r="D7" s="237"/>
      <c r="E7" s="237"/>
      <c r="F7" s="237"/>
    </row>
    <row r="8" spans="1:7" ht="16.149999999999999" customHeight="1" x14ac:dyDescent="0.2">
      <c r="A8" s="5" t="s">
        <v>6</v>
      </c>
      <c r="B8" s="5" t="s">
        <v>9</v>
      </c>
      <c r="C8" s="5" t="s">
        <v>10</v>
      </c>
      <c r="D8" s="239" t="s">
        <v>11</v>
      </c>
      <c r="E8" s="240"/>
      <c r="F8" s="5" t="s">
        <v>12</v>
      </c>
    </row>
    <row r="9" spans="1:7" s="42" customFormat="1" ht="27" customHeight="1" x14ac:dyDescent="0.2">
      <c r="A9" s="291" t="s">
        <v>204</v>
      </c>
      <c r="B9" s="292"/>
      <c r="C9" s="292"/>
      <c r="D9" s="292"/>
      <c r="E9" s="292"/>
      <c r="F9" s="293"/>
    </row>
    <row r="10" spans="1:7" ht="13.5" x14ac:dyDescent="0.25">
      <c r="A10" s="253" t="s">
        <v>93</v>
      </c>
      <c r="B10" s="253"/>
      <c r="C10" s="253" t="s">
        <v>14</v>
      </c>
      <c r="D10" s="253"/>
      <c r="E10" s="253"/>
      <c r="F10" s="290"/>
    </row>
    <row r="11" spans="1:7" ht="12.95" customHeight="1" x14ac:dyDescent="0.2">
      <c r="A11" s="3">
        <v>1</v>
      </c>
      <c r="B11" s="29" t="s">
        <v>451</v>
      </c>
      <c r="C11" s="16" t="s">
        <v>514</v>
      </c>
      <c r="D11" s="22">
        <v>67000</v>
      </c>
      <c r="E11" s="3" t="s">
        <v>15</v>
      </c>
      <c r="F11" s="286" t="s">
        <v>164</v>
      </c>
    </row>
    <row r="12" spans="1:7" ht="12.95" customHeight="1" x14ac:dyDescent="0.2">
      <c r="A12" s="3">
        <v>2</v>
      </c>
      <c r="B12" s="29" t="s">
        <v>452</v>
      </c>
      <c r="C12" s="16" t="s">
        <v>515</v>
      </c>
      <c r="D12" s="22">
        <v>93900</v>
      </c>
      <c r="E12" s="3" t="s">
        <v>15</v>
      </c>
      <c r="F12" s="259"/>
    </row>
    <row r="13" spans="1:7" ht="12.95" customHeight="1" x14ac:dyDescent="0.2">
      <c r="A13" s="3">
        <v>3</v>
      </c>
      <c r="B13" s="29" t="s">
        <v>453</v>
      </c>
      <c r="C13" s="16" t="s">
        <v>516</v>
      </c>
      <c r="D13" s="22">
        <v>93900</v>
      </c>
      <c r="E13" s="3" t="s">
        <v>15</v>
      </c>
      <c r="F13" s="259"/>
      <c r="G13" s="38"/>
    </row>
    <row r="14" spans="1:7" ht="12.95" customHeight="1" x14ac:dyDescent="0.2">
      <c r="A14" s="3">
        <v>4</v>
      </c>
      <c r="B14" s="29" t="s">
        <v>472</v>
      </c>
      <c r="C14" s="16" t="s">
        <v>517</v>
      </c>
      <c r="D14" s="22">
        <v>58200</v>
      </c>
      <c r="E14" s="3" t="s">
        <v>15</v>
      </c>
      <c r="F14" s="259"/>
      <c r="G14" s="38"/>
    </row>
    <row r="15" spans="1:7" ht="12.95" customHeight="1" x14ac:dyDescent="0.2">
      <c r="A15" s="3">
        <v>5</v>
      </c>
      <c r="B15" s="29" t="s">
        <v>473</v>
      </c>
      <c r="C15" s="16" t="s">
        <v>518</v>
      </c>
      <c r="D15" s="22">
        <v>81600</v>
      </c>
      <c r="E15" s="3" t="s">
        <v>15</v>
      </c>
      <c r="F15" s="259"/>
      <c r="G15" s="38"/>
    </row>
    <row r="16" spans="1:7" ht="12.95" customHeight="1" x14ac:dyDescent="0.2">
      <c r="A16" s="3">
        <v>6</v>
      </c>
      <c r="B16" s="29" t="s">
        <v>474</v>
      </c>
      <c r="C16" s="16" t="s">
        <v>519</v>
      </c>
      <c r="D16" s="22">
        <v>81600</v>
      </c>
      <c r="E16" s="3" t="s">
        <v>15</v>
      </c>
      <c r="F16" s="259"/>
      <c r="G16" s="38"/>
    </row>
    <row r="17" spans="1:7" ht="12.95" customHeight="1" x14ac:dyDescent="0.2">
      <c r="A17" s="3">
        <v>7</v>
      </c>
      <c r="B17" s="29" t="s">
        <v>493</v>
      </c>
      <c r="C17" s="16" t="s">
        <v>520</v>
      </c>
      <c r="D17" s="22">
        <v>58200</v>
      </c>
      <c r="E17" s="3" t="s">
        <v>15</v>
      </c>
      <c r="F17" s="259"/>
      <c r="G17" s="38"/>
    </row>
    <row r="18" spans="1:7" ht="12.95" customHeight="1" x14ac:dyDescent="0.2">
      <c r="A18" s="3">
        <v>8</v>
      </c>
      <c r="B18" s="29" t="s">
        <v>494</v>
      </c>
      <c r="C18" s="16" t="s">
        <v>521</v>
      </c>
      <c r="D18" s="22">
        <v>81600</v>
      </c>
      <c r="E18" s="3" t="s">
        <v>15</v>
      </c>
      <c r="F18" s="259"/>
      <c r="G18" s="38"/>
    </row>
    <row r="19" spans="1:7" ht="12.95" customHeight="1" x14ac:dyDescent="0.2">
      <c r="A19" s="3">
        <v>9</v>
      </c>
      <c r="B19" s="29" t="s">
        <v>495</v>
      </c>
      <c r="C19" s="16" t="s">
        <v>522</v>
      </c>
      <c r="D19" s="22">
        <v>81600</v>
      </c>
      <c r="E19" s="3" t="s">
        <v>15</v>
      </c>
      <c r="F19" s="258"/>
      <c r="G19" s="38"/>
    </row>
    <row r="20" spans="1:7" ht="12.95" customHeight="1" x14ac:dyDescent="0.25">
      <c r="A20" s="87"/>
      <c r="B20" s="88"/>
      <c r="C20" s="87" t="s">
        <v>271</v>
      </c>
      <c r="D20" s="88"/>
      <c r="E20" s="88"/>
      <c r="F20" s="85"/>
      <c r="G20" s="39"/>
    </row>
    <row r="21" spans="1:7" ht="12.95" customHeight="1" x14ac:dyDescent="0.2">
      <c r="A21" s="3">
        <v>1</v>
      </c>
      <c r="B21" s="29" t="s">
        <v>454</v>
      </c>
      <c r="C21" s="16" t="s">
        <v>523</v>
      </c>
      <c r="D21" s="22">
        <v>63700</v>
      </c>
      <c r="E21" s="3" t="s">
        <v>15</v>
      </c>
      <c r="F21" s="257" t="s">
        <v>164</v>
      </c>
    </row>
    <row r="22" spans="1:7" ht="12.95" customHeight="1" x14ac:dyDescent="0.2">
      <c r="A22" s="3">
        <v>2</v>
      </c>
      <c r="B22" s="29" t="s">
        <v>455</v>
      </c>
      <c r="C22" s="16" t="s">
        <v>524</v>
      </c>
      <c r="D22" s="22">
        <v>89200</v>
      </c>
      <c r="E22" s="3" t="s">
        <v>15</v>
      </c>
      <c r="F22" s="259"/>
    </row>
    <row r="23" spans="1:7" ht="12.6" customHeight="1" x14ac:dyDescent="0.2">
      <c r="A23" s="3">
        <v>3</v>
      </c>
      <c r="B23" s="29" t="s">
        <v>456</v>
      </c>
      <c r="C23" s="16" t="s">
        <v>525</v>
      </c>
      <c r="D23" s="22">
        <v>89200</v>
      </c>
      <c r="E23" s="3" t="s">
        <v>15</v>
      </c>
      <c r="F23" s="259"/>
      <c r="G23" s="38"/>
    </row>
    <row r="24" spans="1:7" ht="12.95" customHeight="1" x14ac:dyDescent="0.2">
      <c r="A24" s="3">
        <v>4</v>
      </c>
      <c r="B24" s="29" t="s">
        <v>475</v>
      </c>
      <c r="C24" s="16" t="s">
        <v>526</v>
      </c>
      <c r="D24" s="22">
        <v>55300</v>
      </c>
      <c r="E24" s="3" t="s">
        <v>15</v>
      </c>
      <c r="F24" s="259"/>
      <c r="G24" s="38"/>
    </row>
    <row r="25" spans="1:7" ht="27.6" customHeight="1" x14ac:dyDescent="0.2">
      <c r="A25" s="3">
        <v>5</v>
      </c>
      <c r="B25" s="29" t="s">
        <v>476</v>
      </c>
      <c r="C25" s="16" t="s">
        <v>527</v>
      </c>
      <c r="D25" s="22">
        <v>77500</v>
      </c>
      <c r="E25" s="3" t="s">
        <v>15</v>
      </c>
      <c r="F25" s="259"/>
      <c r="G25" s="38"/>
    </row>
    <row r="26" spans="1:7" ht="27.6" customHeight="1" x14ac:dyDescent="0.2">
      <c r="A26" s="3">
        <v>6</v>
      </c>
      <c r="B26" s="29" t="s">
        <v>477</v>
      </c>
      <c r="C26" s="16" t="s">
        <v>528</v>
      </c>
      <c r="D26" s="22">
        <v>77500</v>
      </c>
      <c r="E26" s="3" t="s">
        <v>15</v>
      </c>
      <c r="F26" s="259"/>
      <c r="G26" s="38"/>
    </row>
    <row r="27" spans="1:7" ht="27.6" customHeight="1" x14ac:dyDescent="0.2">
      <c r="A27" s="3">
        <v>7</v>
      </c>
      <c r="B27" s="29" t="s">
        <v>496</v>
      </c>
      <c r="C27" s="16" t="s">
        <v>529</v>
      </c>
      <c r="D27" s="22">
        <v>55300</v>
      </c>
      <c r="E27" s="3" t="s">
        <v>15</v>
      </c>
      <c r="F27" s="259"/>
      <c r="G27" s="38"/>
    </row>
    <row r="28" spans="1:7" ht="27.6" customHeight="1" x14ac:dyDescent="0.2">
      <c r="A28" s="3">
        <v>8</v>
      </c>
      <c r="B28" s="29" t="s">
        <v>497</v>
      </c>
      <c r="C28" s="16" t="s">
        <v>530</v>
      </c>
      <c r="D28" s="22">
        <v>77500</v>
      </c>
      <c r="E28" s="3" t="s">
        <v>15</v>
      </c>
      <c r="F28" s="259"/>
      <c r="G28" s="38"/>
    </row>
    <row r="29" spans="1:7" ht="27.6" customHeight="1" x14ac:dyDescent="0.2">
      <c r="A29" s="3">
        <v>9</v>
      </c>
      <c r="B29" s="29" t="s">
        <v>498</v>
      </c>
      <c r="C29" s="16" t="s">
        <v>531</v>
      </c>
      <c r="D29" s="22">
        <v>77500</v>
      </c>
      <c r="E29" s="3" t="s">
        <v>15</v>
      </c>
      <c r="F29" s="258"/>
      <c r="G29" s="38"/>
    </row>
    <row r="30" spans="1:7" s="104" customFormat="1" ht="13.5" x14ac:dyDescent="0.25">
      <c r="A30" s="262" t="s">
        <v>64</v>
      </c>
      <c r="B30" s="262"/>
      <c r="C30" s="262" t="s">
        <v>65</v>
      </c>
      <c r="D30" s="262"/>
      <c r="E30" s="262"/>
      <c r="F30" s="263"/>
      <c r="G30" s="37"/>
    </row>
    <row r="31" spans="1:7" s="104" customFormat="1" ht="12.95" customHeight="1" x14ac:dyDescent="0.2">
      <c r="A31" s="3">
        <v>1</v>
      </c>
      <c r="B31" s="29" t="s">
        <v>457</v>
      </c>
      <c r="C31" s="16" t="s">
        <v>532</v>
      </c>
      <c r="D31" s="22">
        <v>147400</v>
      </c>
      <c r="E31" s="3" t="s">
        <v>15</v>
      </c>
      <c r="F31" s="286" t="s">
        <v>164</v>
      </c>
      <c r="G31" s="37"/>
    </row>
    <row r="32" spans="1:7" s="104" customFormat="1" ht="12.95" customHeight="1" x14ac:dyDescent="0.2">
      <c r="A32" s="3">
        <v>2</v>
      </c>
      <c r="B32" s="29" t="s">
        <v>458</v>
      </c>
      <c r="C32" s="16" t="s">
        <v>533</v>
      </c>
      <c r="D32" s="22">
        <v>206600</v>
      </c>
      <c r="E32" s="3" t="s">
        <v>15</v>
      </c>
      <c r="F32" s="259"/>
      <c r="G32" s="37"/>
    </row>
    <row r="33" spans="1:7" s="104" customFormat="1" ht="12.95" customHeight="1" x14ac:dyDescent="0.2">
      <c r="A33" s="3">
        <v>3</v>
      </c>
      <c r="B33" s="29" t="s">
        <v>459</v>
      </c>
      <c r="C33" s="16" t="s">
        <v>534</v>
      </c>
      <c r="D33" s="22">
        <v>206600</v>
      </c>
      <c r="E33" s="3" t="s">
        <v>15</v>
      </c>
      <c r="F33" s="259"/>
      <c r="G33" s="37"/>
    </row>
    <row r="34" spans="1:7" s="104" customFormat="1" ht="12.95" customHeight="1" x14ac:dyDescent="0.2">
      <c r="A34" s="3">
        <v>4</v>
      </c>
      <c r="B34" s="29" t="s">
        <v>478</v>
      </c>
      <c r="C34" s="16" t="s">
        <v>535</v>
      </c>
      <c r="D34" s="22">
        <v>128000</v>
      </c>
      <c r="E34" s="3" t="s">
        <v>15</v>
      </c>
      <c r="F34" s="259"/>
      <c r="G34" s="37"/>
    </row>
    <row r="35" spans="1:7" s="104" customFormat="1" ht="12.95" customHeight="1" x14ac:dyDescent="0.2">
      <c r="A35" s="3">
        <v>5</v>
      </c>
      <c r="B35" s="29" t="s">
        <v>479</v>
      </c>
      <c r="C35" s="16" t="s">
        <v>536</v>
      </c>
      <c r="D35" s="22">
        <v>179500</v>
      </c>
      <c r="E35" s="3" t="s">
        <v>15</v>
      </c>
      <c r="F35" s="259"/>
      <c r="G35" s="37"/>
    </row>
    <row r="36" spans="1:7" s="104" customFormat="1" ht="12.95" customHeight="1" x14ac:dyDescent="0.2">
      <c r="A36" s="3">
        <v>6</v>
      </c>
      <c r="B36" s="29" t="s">
        <v>480</v>
      </c>
      <c r="C36" s="16" t="s">
        <v>537</v>
      </c>
      <c r="D36" s="22">
        <v>179500</v>
      </c>
      <c r="E36" s="3" t="s">
        <v>15</v>
      </c>
      <c r="F36" s="259"/>
      <c r="G36" s="37"/>
    </row>
    <row r="37" spans="1:7" s="104" customFormat="1" ht="12.95" customHeight="1" x14ac:dyDescent="0.2">
      <c r="A37" s="3">
        <v>7</v>
      </c>
      <c r="B37" s="29" t="s">
        <v>499</v>
      </c>
      <c r="C37" s="16" t="s">
        <v>538</v>
      </c>
      <c r="D37" s="22">
        <v>128000</v>
      </c>
      <c r="E37" s="3" t="s">
        <v>15</v>
      </c>
      <c r="F37" s="259"/>
      <c r="G37" s="37"/>
    </row>
    <row r="38" spans="1:7" s="104" customFormat="1" ht="12.95" customHeight="1" x14ac:dyDescent="0.2">
      <c r="A38" s="3">
        <v>8</v>
      </c>
      <c r="B38" s="29" t="s">
        <v>500</v>
      </c>
      <c r="C38" s="16" t="s">
        <v>539</v>
      </c>
      <c r="D38" s="22">
        <v>179500</v>
      </c>
      <c r="E38" s="3" t="s">
        <v>15</v>
      </c>
      <c r="F38" s="259"/>
      <c r="G38" s="37"/>
    </row>
    <row r="39" spans="1:7" s="104" customFormat="1" ht="12.95" customHeight="1" x14ac:dyDescent="0.2">
      <c r="A39" s="3">
        <v>9</v>
      </c>
      <c r="B39" s="29" t="s">
        <v>501</v>
      </c>
      <c r="C39" s="16" t="s">
        <v>540</v>
      </c>
      <c r="D39" s="22">
        <v>179500</v>
      </c>
      <c r="E39" s="3" t="s">
        <v>15</v>
      </c>
      <c r="F39" s="258"/>
      <c r="G39" s="37"/>
    </row>
    <row r="40" spans="1:7" s="104" customFormat="1" ht="12.95" customHeight="1" x14ac:dyDescent="0.25">
      <c r="A40" s="87"/>
      <c r="B40" s="88"/>
      <c r="C40" s="87" t="s">
        <v>271</v>
      </c>
      <c r="D40" s="88"/>
      <c r="E40" s="88"/>
      <c r="F40" s="85"/>
      <c r="G40" s="39"/>
    </row>
    <row r="41" spans="1:7" s="104" customFormat="1" ht="12.95" customHeight="1" x14ac:dyDescent="0.2">
      <c r="A41" s="3">
        <v>1</v>
      </c>
      <c r="B41" s="29" t="s">
        <v>460</v>
      </c>
      <c r="C41" s="16" t="s">
        <v>541</v>
      </c>
      <c r="D41" s="22">
        <v>140000</v>
      </c>
      <c r="E41" s="3" t="s">
        <v>15</v>
      </c>
      <c r="F41" s="257" t="s">
        <v>164</v>
      </c>
      <c r="G41" s="37"/>
    </row>
    <row r="42" spans="1:7" s="104" customFormat="1" ht="12.95" customHeight="1" x14ac:dyDescent="0.2">
      <c r="A42" s="3">
        <v>2</v>
      </c>
      <c r="B42" s="29" t="s">
        <v>461</v>
      </c>
      <c r="C42" s="16" t="s">
        <v>542</v>
      </c>
      <c r="D42" s="22">
        <v>196300</v>
      </c>
      <c r="E42" s="3" t="s">
        <v>15</v>
      </c>
      <c r="F42" s="259"/>
      <c r="G42" s="37"/>
    </row>
    <row r="43" spans="1:7" s="104" customFormat="1" ht="12.95" customHeight="1" x14ac:dyDescent="0.2">
      <c r="A43" s="3">
        <v>3</v>
      </c>
      <c r="B43" s="29" t="s">
        <v>462</v>
      </c>
      <c r="C43" s="16" t="s">
        <v>543</v>
      </c>
      <c r="D43" s="22">
        <v>196300</v>
      </c>
      <c r="E43" s="3" t="s">
        <v>15</v>
      </c>
      <c r="F43" s="259"/>
      <c r="G43" s="37"/>
    </row>
    <row r="44" spans="1:7" s="104" customFormat="1" ht="26.45" customHeight="1" x14ac:dyDescent="0.2">
      <c r="A44" s="3">
        <v>4</v>
      </c>
      <c r="B44" s="29" t="s">
        <v>481</v>
      </c>
      <c r="C44" s="16" t="s">
        <v>544</v>
      </c>
      <c r="D44" s="22">
        <v>121600</v>
      </c>
      <c r="E44" s="3" t="s">
        <v>15</v>
      </c>
      <c r="F44" s="259"/>
      <c r="G44" s="37"/>
    </row>
    <row r="45" spans="1:7" s="104" customFormat="1" ht="26.45" customHeight="1" x14ac:dyDescent="0.2">
      <c r="A45" s="3">
        <v>5</v>
      </c>
      <c r="B45" s="29" t="s">
        <v>482</v>
      </c>
      <c r="C45" s="16" t="s">
        <v>545</v>
      </c>
      <c r="D45" s="22">
        <v>170500</v>
      </c>
      <c r="E45" s="3" t="s">
        <v>15</v>
      </c>
      <c r="F45" s="259"/>
      <c r="G45" s="37"/>
    </row>
    <row r="46" spans="1:7" s="104" customFormat="1" ht="26.45" customHeight="1" x14ac:dyDescent="0.2">
      <c r="A46" s="3">
        <v>6</v>
      </c>
      <c r="B46" s="29" t="s">
        <v>483</v>
      </c>
      <c r="C46" s="16" t="s">
        <v>546</v>
      </c>
      <c r="D46" s="22">
        <v>170500</v>
      </c>
      <c r="E46" s="3" t="s">
        <v>15</v>
      </c>
      <c r="F46" s="259"/>
      <c r="G46" s="37"/>
    </row>
    <row r="47" spans="1:7" s="104" customFormat="1" ht="26.45" customHeight="1" x14ac:dyDescent="0.2">
      <c r="A47" s="3">
        <v>7</v>
      </c>
      <c r="B47" s="29" t="s">
        <v>502</v>
      </c>
      <c r="C47" s="16" t="s">
        <v>547</v>
      </c>
      <c r="D47" s="22">
        <v>121600</v>
      </c>
      <c r="E47" s="3" t="s">
        <v>15</v>
      </c>
      <c r="F47" s="259"/>
      <c r="G47" s="37"/>
    </row>
    <row r="48" spans="1:7" s="104" customFormat="1" ht="26.45" customHeight="1" x14ac:dyDescent="0.2">
      <c r="A48" s="3">
        <v>8</v>
      </c>
      <c r="B48" s="29" t="s">
        <v>503</v>
      </c>
      <c r="C48" s="16" t="s">
        <v>548</v>
      </c>
      <c r="D48" s="22">
        <v>170500</v>
      </c>
      <c r="E48" s="3" t="s">
        <v>15</v>
      </c>
      <c r="F48" s="259"/>
      <c r="G48" s="37"/>
    </row>
    <row r="49" spans="1:7" s="104" customFormat="1" ht="26.45" customHeight="1" x14ac:dyDescent="0.2">
      <c r="A49" s="3">
        <v>9</v>
      </c>
      <c r="B49" s="29" t="s">
        <v>504</v>
      </c>
      <c r="C49" s="16" t="s">
        <v>549</v>
      </c>
      <c r="D49" s="22">
        <v>170500</v>
      </c>
      <c r="E49" s="3" t="s">
        <v>15</v>
      </c>
      <c r="F49" s="258"/>
      <c r="G49" s="37"/>
    </row>
    <row r="50" spans="1:7" ht="13.5" x14ac:dyDescent="0.25">
      <c r="A50" s="262" t="s">
        <v>66</v>
      </c>
      <c r="B50" s="262"/>
      <c r="C50" s="262" t="s">
        <v>67</v>
      </c>
      <c r="D50" s="262"/>
      <c r="E50" s="262"/>
      <c r="F50" s="263"/>
    </row>
    <row r="51" spans="1:7" ht="12.95" customHeight="1" x14ac:dyDescent="0.2">
      <c r="A51" s="3">
        <v>1</v>
      </c>
      <c r="B51" s="29" t="s">
        <v>463</v>
      </c>
      <c r="C51" s="16" t="s">
        <v>550</v>
      </c>
      <c r="D51" s="22">
        <v>231200</v>
      </c>
      <c r="E51" s="3" t="s">
        <v>15</v>
      </c>
      <c r="F51" s="286" t="s">
        <v>164</v>
      </c>
    </row>
    <row r="52" spans="1:7" ht="12.95" customHeight="1" x14ac:dyDescent="0.2">
      <c r="A52" s="3">
        <v>2</v>
      </c>
      <c r="B52" s="29" t="s">
        <v>464</v>
      </c>
      <c r="C52" s="16" t="s">
        <v>551</v>
      </c>
      <c r="D52" s="22">
        <v>324000</v>
      </c>
      <c r="E52" s="3" t="s">
        <v>15</v>
      </c>
      <c r="F52" s="259"/>
    </row>
    <row r="53" spans="1:7" ht="12.95" customHeight="1" x14ac:dyDescent="0.2">
      <c r="A53" s="3">
        <v>3</v>
      </c>
      <c r="B53" s="29" t="s">
        <v>465</v>
      </c>
      <c r="C53" s="16" t="s">
        <v>552</v>
      </c>
      <c r="D53" s="22">
        <v>324000</v>
      </c>
      <c r="E53" s="3" t="s">
        <v>15</v>
      </c>
      <c r="F53" s="259"/>
    </row>
    <row r="54" spans="1:7" ht="12.95" customHeight="1" x14ac:dyDescent="0.2">
      <c r="A54" s="3">
        <v>4</v>
      </c>
      <c r="B54" s="29" t="s">
        <v>484</v>
      </c>
      <c r="C54" s="16" t="s">
        <v>553</v>
      </c>
      <c r="D54" s="22">
        <v>200800</v>
      </c>
      <c r="E54" s="3" t="s">
        <v>15</v>
      </c>
      <c r="F54" s="259"/>
    </row>
    <row r="55" spans="1:7" ht="12.95" customHeight="1" x14ac:dyDescent="0.2">
      <c r="A55" s="3">
        <v>5</v>
      </c>
      <c r="B55" s="29" t="s">
        <v>485</v>
      </c>
      <c r="C55" s="16" t="s">
        <v>554</v>
      </c>
      <c r="D55" s="22">
        <v>281500</v>
      </c>
      <c r="E55" s="3" t="s">
        <v>15</v>
      </c>
      <c r="F55" s="259"/>
    </row>
    <row r="56" spans="1:7" ht="12.95" customHeight="1" x14ac:dyDescent="0.2">
      <c r="A56" s="3">
        <v>6</v>
      </c>
      <c r="B56" s="29" t="s">
        <v>486</v>
      </c>
      <c r="C56" s="16" t="s">
        <v>555</v>
      </c>
      <c r="D56" s="22">
        <v>281500</v>
      </c>
      <c r="E56" s="3" t="s">
        <v>15</v>
      </c>
      <c r="F56" s="259"/>
    </row>
    <row r="57" spans="1:7" ht="12.95" customHeight="1" x14ac:dyDescent="0.2">
      <c r="A57" s="3">
        <v>7</v>
      </c>
      <c r="B57" s="29" t="s">
        <v>505</v>
      </c>
      <c r="C57" s="16" t="s">
        <v>556</v>
      </c>
      <c r="D57" s="22">
        <v>200800</v>
      </c>
      <c r="E57" s="3" t="s">
        <v>15</v>
      </c>
      <c r="F57" s="259"/>
    </row>
    <row r="58" spans="1:7" ht="12.95" customHeight="1" x14ac:dyDescent="0.2">
      <c r="A58" s="3">
        <v>8</v>
      </c>
      <c r="B58" s="29" t="s">
        <v>506</v>
      </c>
      <c r="C58" s="16" t="s">
        <v>557</v>
      </c>
      <c r="D58" s="22">
        <v>281500</v>
      </c>
      <c r="E58" s="3" t="s">
        <v>15</v>
      </c>
      <c r="F58" s="259"/>
    </row>
    <row r="59" spans="1:7" ht="12.95" customHeight="1" x14ac:dyDescent="0.2">
      <c r="A59" s="3">
        <v>9</v>
      </c>
      <c r="B59" s="29" t="s">
        <v>507</v>
      </c>
      <c r="C59" s="16" t="s">
        <v>558</v>
      </c>
      <c r="D59" s="22">
        <v>281500</v>
      </c>
      <c r="E59" s="3" t="s">
        <v>15</v>
      </c>
      <c r="F59" s="258"/>
    </row>
    <row r="60" spans="1:7" ht="12.95" customHeight="1" x14ac:dyDescent="0.25">
      <c r="A60" s="87"/>
      <c r="B60" s="88"/>
      <c r="C60" s="87" t="s">
        <v>271</v>
      </c>
      <c r="D60" s="88"/>
      <c r="E60" s="88"/>
      <c r="F60" s="85"/>
      <c r="G60" s="39"/>
    </row>
    <row r="61" spans="1:7" ht="12.95" customHeight="1" x14ac:dyDescent="0.2">
      <c r="A61" s="3">
        <v>1</v>
      </c>
      <c r="B61" s="29" t="s">
        <v>466</v>
      </c>
      <c r="C61" s="16" t="s">
        <v>559</v>
      </c>
      <c r="D61" s="22">
        <v>219600</v>
      </c>
      <c r="E61" s="3" t="s">
        <v>15</v>
      </c>
      <c r="F61" s="257" t="s">
        <v>164</v>
      </c>
    </row>
    <row r="62" spans="1:7" ht="12.95" customHeight="1" x14ac:dyDescent="0.2">
      <c r="A62" s="3">
        <v>2</v>
      </c>
      <c r="B62" s="29" t="s">
        <v>467</v>
      </c>
      <c r="C62" s="16" t="s">
        <v>560</v>
      </c>
      <c r="D62" s="22">
        <v>307800</v>
      </c>
      <c r="E62" s="3" t="s">
        <v>15</v>
      </c>
      <c r="F62" s="259"/>
    </row>
    <row r="63" spans="1:7" ht="12.95" customHeight="1" x14ac:dyDescent="0.2">
      <c r="A63" s="3">
        <v>3</v>
      </c>
      <c r="B63" s="29" t="s">
        <v>468</v>
      </c>
      <c r="C63" s="16" t="s">
        <v>561</v>
      </c>
      <c r="D63" s="22">
        <v>307800</v>
      </c>
      <c r="E63" s="3" t="s">
        <v>15</v>
      </c>
      <c r="F63" s="259"/>
    </row>
    <row r="64" spans="1:7" ht="26.45" customHeight="1" x14ac:dyDescent="0.2">
      <c r="A64" s="3">
        <v>4</v>
      </c>
      <c r="B64" s="29" t="s">
        <v>487</v>
      </c>
      <c r="C64" s="16" t="s">
        <v>562</v>
      </c>
      <c r="D64" s="22">
        <v>190800</v>
      </c>
      <c r="E64" s="3" t="s">
        <v>15</v>
      </c>
      <c r="F64" s="259"/>
    </row>
    <row r="65" spans="1:7" ht="26.45" customHeight="1" x14ac:dyDescent="0.2">
      <c r="A65" s="3">
        <v>5</v>
      </c>
      <c r="B65" s="29" t="s">
        <v>488</v>
      </c>
      <c r="C65" s="16" t="s">
        <v>563</v>
      </c>
      <c r="D65" s="22">
        <v>267400</v>
      </c>
      <c r="E65" s="3" t="s">
        <v>15</v>
      </c>
      <c r="F65" s="259"/>
    </row>
    <row r="66" spans="1:7" ht="26.45" customHeight="1" x14ac:dyDescent="0.2">
      <c r="A66" s="3">
        <v>6</v>
      </c>
      <c r="B66" s="29" t="s">
        <v>489</v>
      </c>
      <c r="C66" s="16" t="s">
        <v>564</v>
      </c>
      <c r="D66" s="22">
        <v>267400</v>
      </c>
      <c r="E66" s="3" t="s">
        <v>15</v>
      </c>
      <c r="F66" s="259"/>
    </row>
    <row r="67" spans="1:7" ht="26.45" customHeight="1" x14ac:dyDescent="0.2">
      <c r="A67" s="3">
        <v>7</v>
      </c>
      <c r="B67" s="29" t="s">
        <v>508</v>
      </c>
      <c r="C67" s="16" t="s">
        <v>565</v>
      </c>
      <c r="D67" s="22">
        <v>190800</v>
      </c>
      <c r="E67" s="3" t="s">
        <v>15</v>
      </c>
      <c r="F67" s="259"/>
    </row>
    <row r="68" spans="1:7" ht="26.45" customHeight="1" x14ac:dyDescent="0.2">
      <c r="A68" s="3">
        <v>8</v>
      </c>
      <c r="B68" s="29" t="s">
        <v>509</v>
      </c>
      <c r="C68" s="16" t="s">
        <v>566</v>
      </c>
      <c r="D68" s="22">
        <v>267400</v>
      </c>
      <c r="E68" s="3" t="s">
        <v>15</v>
      </c>
      <c r="F68" s="259"/>
    </row>
    <row r="69" spans="1:7" ht="26.45" customHeight="1" x14ac:dyDescent="0.2">
      <c r="A69" s="3">
        <v>9</v>
      </c>
      <c r="B69" s="29" t="s">
        <v>510</v>
      </c>
      <c r="C69" s="16" t="s">
        <v>567</v>
      </c>
      <c r="D69" s="22">
        <v>267400</v>
      </c>
      <c r="E69" s="3" t="s">
        <v>15</v>
      </c>
      <c r="F69" s="258"/>
    </row>
    <row r="70" spans="1:7" ht="13.5" x14ac:dyDescent="0.25">
      <c r="A70" s="262" t="s">
        <v>17</v>
      </c>
      <c r="B70" s="262"/>
      <c r="C70" s="262" t="s">
        <v>20</v>
      </c>
      <c r="D70" s="262"/>
      <c r="E70" s="262"/>
      <c r="F70" s="263"/>
    </row>
    <row r="71" spans="1:7" ht="12.95" customHeight="1" x14ac:dyDescent="0.2">
      <c r="A71" s="3">
        <v>1</v>
      </c>
      <c r="B71" s="29" t="s">
        <v>469</v>
      </c>
      <c r="C71" s="16" t="s">
        <v>568</v>
      </c>
      <c r="D71" s="22">
        <v>231200</v>
      </c>
      <c r="E71" s="3" t="s">
        <v>15</v>
      </c>
      <c r="F71" s="273" t="s">
        <v>198</v>
      </c>
      <c r="G71" s="39"/>
    </row>
    <row r="72" spans="1:7" ht="12.95" customHeight="1" x14ac:dyDescent="0.2">
      <c r="A72" s="3">
        <v>2</v>
      </c>
      <c r="B72" s="29" t="s">
        <v>470</v>
      </c>
      <c r="C72" s="16" t="s">
        <v>569</v>
      </c>
      <c r="D72" s="22">
        <v>324000</v>
      </c>
      <c r="E72" s="3" t="s">
        <v>15</v>
      </c>
      <c r="F72" s="274"/>
    </row>
    <row r="73" spans="1:7" ht="12.95" customHeight="1" x14ac:dyDescent="0.2">
      <c r="A73" s="3">
        <v>3</v>
      </c>
      <c r="B73" s="29" t="s">
        <v>471</v>
      </c>
      <c r="C73" s="16" t="s">
        <v>570</v>
      </c>
      <c r="D73" s="22">
        <v>324000</v>
      </c>
      <c r="E73" s="3" t="s">
        <v>15</v>
      </c>
      <c r="F73" s="274"/>
    </row>
    <row r="74" spans="1:7" ht="12.95" customHeight="1" x14ac:dyDescent="0.2">
      <c r="A74" s="3">
        <v>4</v>
      </c>
      <c r="B74" s="29" t="s">
        <v>490</v>
      </c>
      <c r="C74" s="16" t="s">
        <v>571</v>
      </c>
      <c r="D74" s="22">
        <v>200800</v>
      </c>
      <c r="E74" s="3" t="s">
        <v>15</v>
      </c>
      <c r="F74" s="274"/>
    </row>
    <row r="75" spans="1:7" ht="12.95" customHeight="1" x14ac:dyDescent="0.2">
      <c r="A75" s="3">
        <v>5</v>
      </c>
      <c r="B75" s="29" t="s">
        <v>491</v>
      </c>
      <c r="C75" s="16" t="s">
        <v>572</v>
      </c>
      <c r="D75" s="22">
        <v>281500</v>
      </c>
      <c r="E75" s="3" t="s">
        <v>15</v>
      </c>
      <c r="F75" s="274"/>
    </row>
    <row r="76" spans="1:7" ht="12.95" customHeight="1" x14ac:dyDescent="0.2">
      <c r="A76" s="3">
        <v>6</v>
      </c>
      <c r="B76" s="29" t="s">
        <v>492</v>
      </c>
      <c r="C76" s="16" t="s">
        <v>573</v>
      </c>
      <c r="D76" s="22">
        <v>281500</v>
      </c>
      <c r="E76" s="3" t="s">
        <v>15</v>
      </c>
      <c r="F76" s="274"/>
    </row>
    <row r="77" spans="1:7" ht="12.95" customHeight="1" x14ac:dyDescent="0.2">
      <c r="A77" s="3">
        <v>7</v>
      </c>
      <c r="B77" s="29" t="s">
        <v>511</v>
      </c>
      <c r="C77" s="16" t="s">
        <v>574</v>
      </c>
      <c r="D77" s="22">
        <v>200800</v>
      </c>
      <c r="E77" s="3" t="s">
        <v>15</v>
      </c>
      <c r="F77" s="274"/>
    </row>
    <row r="78" spans="1:7" ht="12.95" customHeight="1" x14ac:dyDescent="0.2">
      <c r="A78" s="3">
        <v>8</v>
      </c>
      <c r="B78" s="29" t="s">
        <v>512</v>
      </c>
      <c r="C78" s="16" t="s">
        <v>575</v>
      </c>
      <c r="D78" s="22">
        <v>281500</v>
      </c>
      <c r="E78" s="3" t="s">
        <v>15</v>
      </c>
      <c r="F78" s="274"/>
    </row>
    <row r="79" spans="1:7" ht="12.95" customHeight="1" x14ac:dyDescent="0.2">
      <c r="A79" s="3">
        <v>9</v>
      </c>
      <c r="B79" s="29" t="s">
        <v>513</v>
      </c>
      <c r="C79" s="16" t="s">
        <v>576</v>
      </c>
      <c r="D79" s="22">
        <v>281500</v>
      </c>
      <c r="E79" s="3" t="s">
        <v>15</v>
      </c>
      <c r="F79" s="275"/>
    </row>
    <row r="80" spans="1:7" ht="13.5" x14ac:dyDescent="0.25">
      <c r="A80" s="262" t="s">
        <v>21</v>
      </c>
      <c r="B80" s="262"/>
      <c r="C80" s="262" t="s">
        <v>18</v>
      </c>
      <c r="D80" s="262"/>
      <c r="E80" s="262"/>
      <c r="F80" s="263"/>
    </row>
    <row r="81" spans="1:7" s="42" customFormat="1" ht="27" customHeight="1" x14ac:dyDescent="0.2">
      <c r="A81" s="294" t="s">
        <v>2249</v>
      </c>
      <c r="B81" s="295"/>
      <c r="C81" s="295"/>
      <c r="D81" s="295"/>
      <c r="E81" s="295"/>
      <c r="F81" s="296"/>
    </row>
    <row r="82" spans="1:7" ht="12.95" customHeight="1" x14ac:dyDescent="0.2">
      <c r="A82" s="3">
        <v>1</v>
      </c>
      <c r="B82" s="18" t="s">
        <v>671</v>
      </c>
      <c r="C82" s="16" t="s">
        <v>577</v>
      </c>
      <c r="D82" s="22">
        <v>61600</v>
      </c>
      <c r="E82" s="3" t="s">
        <v>15</v>
      </c>
      <c r="F82" s="9" t="s">
        <v>723</v>
      </c>
      <c r="G82" s="22"/>
    </row>
    <row r="83" spans="1:7" ht="12.95" customHeight="1" x14ac:dyDescent="0.2">
      <c r="A83" s="3">
        <v>2</v>
      </c>
      <c r="B83" s="18" t="s">
        <v>672</v>
      </c>
      <c r="C83" s="16" t="s">
        <v>578</v>
      </c>
      <c r="D83" s="22">
        <v>53500</v>
      </c>
      <c r="E83" s="3" t="s">
        <v>15</v>
      </c>
      <c r="F83" s="9" t="s">
        <v>723</v>
      </c>
      <c r="G83" s="22"/>
    </row>
    <row r="84" spans="1:7" ht="12.95" customHeight="1" x14ac:dyDescent="0.2">
      <c r="A84" s="3">
        <v>3</v>
      </c>
      <c r="B84" s="18" t="s">
        <v>673</v>
      </c>
      <c r="C84" s="16" t="s">
        <v>579</v>
      </c>
      <c r="D84" s="22">
        <v>53500</v>
      </c>
      <c r="E84" s="3" t="s">
        <v>15</v>
      </c>
      <c r="F84" s="9" t="s">
        <v>723</v>
      </c>
      <c r="G84" s="22"/>
    </row>
    <row r="85" spans="1:7" ht="13.15" customHeight="1" x14ac:dyDescent="0.2">
      <c r="A85" s="3">
        <v>4</v>
      </c>
      <c r="B85" s="18" t="s">
        <v>674</v>
      </c>
      <c r="C85" s="16" t="s">
        <v>580</v>
      </c>
      <c r="D85" s="22">
        <v>64800</v>
      </c>
      <c r="E85" s="3" t="s">
        <v>15</v>
      </c>
      <c r="F85" s="9" t="s">
        <v>240</v>
      </c>
      <c r="G85" s="22"/>
    </row>
    <row r="86" spans="1:7" ht="13.15" customHeight="1" x14ac:dyDescent="0.2">
      <c r="A86" s="3">
        <v>5</v>
      </c>
      <c r="B86" s="18" t="s">
        <v>675</v>
      </c>
      <c r="C86" s="16" t="s">
        <v>581</v>
      </c>
      <c r="D86" s="22">
        <v>56300</v>
      </c>
      <c r="E86" s="3" t="s">
        <v>15</v>
      </c>
      <c r="F86" s="9" t="s">
        <v>240</v>
      </c>
      <c r="G86" s="22"/>
    </row>
    <row r="87" spans="1:7" ht="13.15" customHeight="1" x14ac:dyDescent="0.2">
      <c r="A87" s="3">
        <v>6</v>
      </c>
      <c r="B87" s="18" t="s">
        <v>676</v>
      </c>
      <c r="C87" s="16" t="s">
        <v>582</v>
      </c>
      <c r="D87" s="22">
        <v>56300</v>
      </c>
      <c r="E87" s="3" t="s">
        <v>15</v>
      </c>
      <c r="F87" s="9" t="s">
        <v>240</v>
      </c>
      <c r="G87" s="22"/>
    </row>
    <row r="89" spans="1:7" ht="12.75" thickBot="1" x14ac:dyDescent="0.25"/>
    <row r="90" spans="1:7" ht="25.15" customHeight="1" thickBot="1" x14ac:dyDescent="0.25">
      <c r="B90" s="250" t="s">
        <v>278</v>
      </c>
      <c r="C90" s="251"/>
      <c r="D90" s="252"/>
    </row>
  </sheetData>
  <mergeCells count="32">
    <mergeCell ref="A81:F81"/>
    <mergeCell ref="A80:B80"/>
    <mergeCell ref="C50:F50"/>
    <mergeCell ref="F11:F19"/>
    <mergeCell ref="B90:D90"/>
    <mergeCell ref="F61:F69"/>
    <mergeCell ref="C80:F80"/>
    <mergeCell ref="F71:F79"/>
    <mergeCell ref="A70:B70"/>
    <mergeCell ref="C70:F70"/>
    <mergeCell ref="A1:B1"/>
    <mergeCell ref="D1:E1"/>
    <mergeCell ref="D3:E3"/>
    <mergeCell ref="F3:F4"/>
    <mergeCell ref="A2:B2"/>
    <mergeCell ref="D2:E2"/>
    <mergeCell ref="A7:F7"/>
    <mergeCell ref="A9:F9"/>
    <mergeCell ref="F51:F59"/>
    <mergeCell ref="A5:B5"/>
    <mergeCell ref="C5:E5"/>
    <mergeCell ref="F5:F6"/>
    <mergeCell ref="A6:B6"/>
    <mergeCell ref="D8:E8"/>
    <mergeCell ref="A10:B10"/>
    <mergeCell ref="C10:F10"/>
    <mergeCell ref="A30:B30"/>
    <mergeCell ref="C30:F30"/>
    <mergeCell ref="A50:B50"/>
    <mergeCell ref="F31:F39"/>
    <mergeCell ref="F21:F29"/>
    <mergeCell ref="F41:F49"/>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11811023622047245" right="0.19685039370078741" top="0.11811023622047245" bottom="0.19685039370078741" header="0.11811023622047245" footer="0.11811023622047245"/>
  <pageSetup paperSize="9" scale="55" orientation="landscape" r:id="rId5"/>
  <headerFooter>
    <oddHeader>&amp;ПСтраница &amp;С из &amp;К</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zoomScaleNormal="100" workbookViewId="0">
      <selection activeCell="F5" sqref="F5:F6"/>
    </sheetView>
  </sheetViews>
  <sheetFormatPr defaultColWidth="9" defaultRowHeight="12" x14ac:dyDescent="0.2"/>
  <cols>
    <col min="1" max="1" width="4.7109375" style="37" customWidth="1"/>
    <col min="2" max="2" width="55.7109375" style="37" customWidth="1"/>
    <col min="3" max="3" width="125.140625" style="37" customWidth="1"/>
    <col min="4" max="4" width="14.28515625" style="37" customWidth="1"/>
    <col min="5" max="5" width="4.7109375" style="37" customWidth="1"/>
    <col min="6" max="6" width="60.28515625" style="37" customWidth="1"/>
    <col min="7" max="7" width="26.85546875" style="37" customWidth="1"/>
    <col min="8" max="8" width="10.7109375" style="37" bestFit="1" customWidth="1"/>
    <col min="9" max="9" width="9" style="37"/>
    <col min="10" max="10" width="35.140625" style="37" customWidth="1"/>
    <col min="11" max="11" width="28.28515625" style="37" customWidth="1"/>
    <col min="12" max="12" width="21.7109375" style="37" customWidth="1"/>
    <col min="13" max="16384" width="9" style="37"/>
  </cols>
  <sheetData>
    <row r="1" spans="1:10" ht="51" x14ac:dyDescent="0.2">
      <c r="A1" s="265" t="s">
        <v>0</v>
      </c>
      <c r="B1" s="265"/>
      <c r="C1" s="2" t="s">
        <v>226</v>
      </c>
      <c r="D1" s="264" t="s">
        <v>2617</v>
      </c>
      <c r="E1" s="265"/>
      <c r="F1" s="168" t="str">
        <f>'Платформа nanoCAD'!F1</f>
        <v>от 24.07.2026</v>
      </c>
    </row>
    <row r="2" spans="1:10" ht="12.75" x14ac:dyDescent="0.2">
      <c r="A2" s="265" t="s">
        <v>2</v>
      </c>
      <c r="B2" s="265"/>
      <c r="C2" s="4" t="s">
        <v>76</v>
      </c>
      <c r="D2" s="265"/>
      <c r="E2" s="265"/>
      <c r="F2" s="35"/>
    </row>
    <row r="3" spans="1:10" ht="12.75" x14ac:dyDescent="0.2">
      <c r="A3" s="57"/>
      <c r="B3" s="14" t="s">
        <v>217</v>
      </c>
      <c r="C3" s="59" t="s">
        <v>3686</v>
      </c>
      <c r="D3" s="265" t="s">
        <v>3</v>
      </c>
      <c r="E3" s="265"/>
      <c r="F3" s="237" t="s">
        <v>3506</v>
      </c>
    </row>
    <row r="4" spans="1:10" ht="13.7" customHeight="1" x14ac:dyDescent="0.2">
      <c r="A4" s="57"/>
      <c r="B4" s="14" t="s">
        <v>214</v>
      </c>
      <c r="C4" s="59" t="s">
        <v>265</v>
      </c>
      <c r="D4" s="49"/>
      <c r="E4" s="49"/>
      <c r="F4" s="237"/>
    </row>
    <row r="5" spans="1:10" ht="12.75" x14ac:dyDescent="0.2">
      <c r="A5" s="265" t="s">
        <v>58</v>
      </c>
      <c r="B5" s="265"/>
      <c r="C5" s="241" t="s">
        <v>87</v>
      </c>
      <c r="D5" s="241"/>
      <c r="E5" s="241"/>
      <c r="F5" s="238" t="s">
        <v>4</v>
      </c>
    </row>
    <row r="6" spans="1:10" ht="12.75" x14ac:dyDescent="0.2">
      <c r="A6" s="265" t="s">
        <v>5</v>
      </c>
      <c r="B6" s="265"/>
      <c r="C6" s="4" t="s">
        <v>77</v>
      </c>
      <c r="D6" s="4"/>
      <c r="E6" s="4"/>
      <c r="F6" s="238"/>
    </row>
    <row r="7" spans="1:10" ht="27" customHeight="1" x14ac:dyDescent="0.2">
      <c r="A7" s="237" t="s">
        <v>225</v>
      </c>
      <c r="B7" s="237"/>
      <c r="C7" s="237"/>
      <c r="D7" s="237"/>
      <c r="E7" s="237"/>
      <c r="F7" s="237"/>
      <c r="J7" s="172"/>
    </row>
    <row r="8" spans="1:10" ht="16.149999999999999" customHeight="1" x14ac:dyDescent="0.2">
      <c r="A8" s="5" t="s">
        <v>6</v>
      </c>
      <c r="B8" s="33" t="s">
        <v>9</v>
      </c>
      <c r="C8" s="5" t="s">
        <v>10</v>
      </c>
      <c r="D8" s="239" t="s">
        <v>11</v>
      </c>
      <c r="E8" s="240"/>
      <c r="F8" s="5" t="s">
        <v>12</v>
      </c>
      <c r="J8" s="205"/>
    </row>
    <row r="9" spans="1:10" s="42" customFormat="1" ht="31.15" customHeight="1" x14ac:dyDescent="0.2">
      <c r="A9" s="270" t="s">
        <v>3509</v>
      </c>
      <c r="B9" s="271"/>
      <c r="C9" s="271"/>
      <c r="D9" s="271"/>
      <c r="E9" s="271"/>
      <c r="F9" s="272"/>
    </row>
    <row r="10" spans="1:10" ht="13.5" x14ac:dyDescent="0.25">
      <c r="A10" s="262" t="s">
        <v>13</v>
      </c>
      <c r="B10" s="262"/>
      <c r="C10" s="262" t="s">
        <v>14</v>
      </c>
      <c r="D10" s="262"/>
      <c r="E10" s="262"/>
      <c r="F10" s="263"/>
    </row>
    <row r="11" spans="1:10" ht="13.15" customHeight="1" x14ac:dyDescent="0.2">
      <c r="A11" s="3">
        <v>1</v>
      </c>
      <c r="B11" s="18" t="s">
        <v>3510</v>
      </c>
      <c r="C11" s="3" t="s">
        <v>3511</v>
      </c>
      <c r="D11" s="8">
        <v>138100</v>
      </c>
      <c r="E11" s="3" t="s">
        <v>15</v>
      </c>
      <c r="F11" s="10" t="s">
        <v>1</v>
      </c>
      <c r="G11" s="89"/>
    </row>
    <row r="12" spans="1:10" ht="13.15" customHeight="1" x14ac:dyDescent="0.2">
      <c r="A12" s="125">
        <v>2</v>
      </c>
      <c r="B12" s="106" t="s">
        <v>3512</v>
      </c>
      <c r="C12" s="125" t="s">
        <v>3513</v>
      </c>
      <c r="D12" s="107">
        <v>193300</v>
      </c>
      <c r="E12" s="125" t="s">
        <v>15</v>
      </c>
      <c r="F12" s="10"/>
      <c r="G12" s="191"/>
    </row>
    <row r="13" spans="1:10" ht="13.15" customHeight="1" x14ac:dyDescent="0.2">
      <c r="A13" s="125">
        <v>3</v>
      </c>
      <c r="B13" s="106" t="s">
        <v>3514</v>
      </c>
      <c r="C13" s="125" t="s">
        <v>3515</v>
      </c>
      <c r="D13" s="107">
        <v>193300</v>
      </c>
      <c r="E13" s="125" t="s">
        <v>15</v>
      </c>
      <c r="F13" s="10" t="s">
        <v>1</v>
      </c>
      <c r="G13" s="38"/>
      <c r="H13" s="89"/>
    </row>
    <row r="14" spans="1:10" ht="13.15" customHeight="1" x14ac:dyDescent="0.2">
      <c r="A14" s="125">
        <v>4</v>
      </c>
      <c r="B14" s="106" t="s">
        <v>4801</v>
      </c>
      <c r="C14" s="125" t="s">
        <v>4802</v>
      </c>
      <c r="D14" s="107">
        <v>165700</v>
      </c>
      <c r="E14" s="125" t="s">
        <v>15</v>
      </c>
      <c r="F14" s="10"/>
      <c r="G14" s="38"/>
      <c r="H14" s="89"/>
    </row>
    <row r="15" spans="1:10" ht="12.95" customHeight="1" x14ac:dyDescent="0.25">
      <c r="A15" s="127"/>
      <c r="B15" s="128"/>
      <c r="C15" s="127" t="s">
        <v>271</v>
      </c>
      <c r="D15" s="128"/>
      <c r="E15" s="128"/>
      <c r="F15" s="85"/>
      <c r="G15" s="39"/>
    </row>
    <row r="16" spans="1:10" ht="13.15" customHeight="1" x14ac:dyDescent="0.2">
      <c r="A16" s="125">
        <v>5</v>
      </c>
      <c r="B16" s="106" t="s">
        <v>3516</v>
      </c>
      <c r="C16" s="125" t="s">
        <v>3517</v>
      </c>
      <c r="D16" s="107">
        <v>131200</v>
      </c>
      <c r="E16" s="125" t="s">
        <v>15</v>
      </c>
      <c r="F16" s="277"/>
      <c r="G16" s="38"/>
    </row>
    <row r="17" spans="1:7" ht="25.5" x14ac:dyDescent="0.2">
      <c r="A17" s="125">
        <v>6</v>
      </c>
      <c r="B17" s="106" t="s">
        <v>3518</v>
      </c>
      <c r="C17" s="125" t="s">
        <v>3519</v>
      </c>
      <c r="D17" s="107">
        <v>183600</v>
      </c>
      <c r="E17" s="125" t="s">
        <v>15</v>
      </c>
      <c r="F17" s="274"/>
      <c r="G17" s="38"/>
    </row>
    <row r="18" spans="1:7" ht="25.9" customHeight="1" x14ac:dyDescent="0.2">
      <c r="A18" s="125">
        <v>7</v>
      </c>
      <c r="B18" s="106" t="s">
        <v>3520</v>
      </c>
      <c r="C18" s="125" t="s">
        <v>3521</v>
      </c>
      <c r="D18" s="107">
        <v>183600</v>
      </c>
      <c r="E18" s="125" t="s">
        <v>15</v>
      </c>
      <c r="F18" s="275"/>
      <c r="G18" s="38"/>
    </row>
    <row r="19" spans="1:7" ht="16.899999999999999" customHeight="1" x14ac:dyDescent="0.2">
      <c r="A19" s="125">
        <v>8</v>
      </c>
      <c r="B19" s="106" t="s">
        <v>4803</v>
      </c>
      <c r="C19" s="125" t="s">
        <v>4804</v>
      </c>
      <c r="D19" s="107">
        <v>157400</v>
      </c>
      <c r="E19" s="125" t="s">
        <v>15</v>
      </c>
      <c r="F19" s="225"/>
      <c r="G19" s="38"/>
    </row>
    <row r="20" spans="1:7" ht="13.5" x14ac:dyDescent="0.25">
      <c r="A20" s="262" t="s">
        <v>64</v>
      </c>
      <c r="B20" s="262"/>
      <c r="C20" s="262" t="s">
        <v>65</v>
      </c>
      <c r="D20" s="262"/>
      <c r="E20" s="262"/>
      <c r="F20" s="263"/>
    </row>
    <row r="21" spans="1:7" ht="13.15" customHeight="1" x14ac:dyDescent="0.2">
      <c r="A21" s="17">
        <v>1</v>
      </c>
      <c r="B21" s="18" t="s">
        <v>3522</v>
      </c>
      <c r="C21" s="3" t="s">
        <v>3523</v>
      </c>
      <c r="D21" s="8">
        <v>303800</v>
      </c>
      <c r="E21" s="16" t="s">
        <v>15</v>
      </c>
      <c r="F21" s="12"/>
    </row>
    <row r="22" spans="1:7" ht="13.15" customHeight="1" x14ac:dyDescent="0.2">
      <c r="A22" s="17">
        <v>2</v>
      </c>
      <c r="B22" s="18" t="s">
        <v>3524</v>
      </c>
      <c r="C22" s="3" t="s">
        <v>3525</v>
      </c>
      <c r="D22" s="8">
        <v>425300</v>
      </c>
      <c r="E22" s="16" t="s">
        <v>15</v>
      </c>
      <c r="F22" s="12"/>
      <c r="G22" s="89"/>
    </row>
    <row r="23" spans="1:7" ht="13.15" customHeight="1" x14ac:dyDescent="0.2">
      <c r="A23" s="17">
        <v>3</v>
      </c>
      <c r="B23" s="18" t="s">
        <v>3526</v>
      </c>
      <c r="C23" s="3" t="s">
        <v>3527</v>
      </c>
      <c r="D23" s="8">
        <v>425300</v>
      </c>
      <c r="E23" s="16" t="s">
        <v>15</v>
      </c>
      <c r="F23" s="12"/>
    </row>
    <row r="24" spans="1:7" ht="12.95" customHeight="1" x14ac:dyDescent="0.25">
      <c r="A24" s="87"/>
      <c r="B24" s="88"/>
      <c r="C24" s="87" t="s">
        <v>271</v>
      </c>
      <c r="D24" s="88"/>
      <c r="E24" s="88"/>
      <c r="F24" s="85"/>
      <c r="G24" s="39"/>
    </row>
    <row r="25" spans="1:7" ht="13.15" customHeight="1" x14ac:dyDescent="0.2">
      <c r="A25" s="17">
        <v>4</v>
      </c>
      <c r="B25" s="18" t="s">
        <v>3528</v>
      </c>
      <c r="C25" s="3" t="s">
        <v>3529</v>
      </c>
      <c r="D25" s="8">
        <v>288600</v>
      </c>
      <c r="E25" s="16" t="s">
        <v>15</v>
      </c>
      <c r="F25" s="277"/>
      <c r="G25" s="137"/>
    </row>
    <row r="26" spans="1:7" ht="25.5" x14ac:dyDescent="0.2">
      <c r="A26" s="17">
        <v>5</v>
      </c>
      <c r="B26" s="18" t="s">
        <v>3530</v>
      </c>
      <c r="C26" s="3" t="s">
        <v>3531</v>
      </c>
      <c r="D26" s="8">
        <v>404000</v>
      </c>
      <c r="E26" s="16" t="s">
        <v>15</v>
      </c>
      <c r="F26" s="274"/>
      <c r="G26" s="137"/>
    </row>
    <row r="27" spans="1:7" ht="26.45" customHeight="1" x14ac:dyDescent="0.2">
      <c r="A27" s="17">
        <v>6</v>
      </c>
      <c r="B27" s="18" t="s">
        <v>3532</v>
      </c>
      <c r="C27" s="3" t="s">
        <v>3533</v>
      </c>
      <c r="D27" s="8">
        <v>404000</v>
      </c>
      <c r="E27" s="16" t="s">
        <v>15</v>
      </c>
      <c r="F27" s="275"/>
    </row>
    <row r="28" spans="1:7" ht="13.5" x14ac:dyDescent="0.25">
      <c r="A28" s="262" t="s">
        <v>66</v>
      </c>
      <c r="B28" s="262"/>
      <c r="C28" s="262" t="s">
        <v>67</v>
      </c>
      <c r="D28" s="262"/>
      <c r="E28" s="262"/>
      <c r="F28" s="263"/>
    </row>
    <row r="29" spans="1:7" ht="13.15" customHeight="1" x14ac:dyDescent="0.2">
      <c r="A29" s="17">
        <v>1</v>
      </c>
      <c r="B29" s="18" t="s">
        <v>3534</v>
      </c>
      <c r="C29" s="3" t="s">
        <v>3535</v>
      </c>
      <c r="D29" s="8">
        <v>476400</v>
      </c>
      <c r="E29" s="3" t="s">
        <v>15</v>
      </c>
      <c r="F29" s="12"/>
    </row>
    <row r="30" spans="1:7" ht="13.15" customHeight="1" x14ac:dyDescent="0.2">
      <c r="A30" s="17">
        <v>2</v>
      </c>
      <c r="B30" s="18" t="s">
        <v>3536</v>
      </c>
      <c r="C30" s="192" t="s">
        <v>3537</v>
      </c>
      <c r="D30" s="8">
        <v>666900</v>
      </c>
      <c r="E30" s="3" t="s">
        <v>15</v>
      </c>
      <c r="F30" s="12"/>
    </row>
    <row r="31" spans="1:7" ht="13.15" customHeight="1" x14ac:dyDescent="0.2">
      <c r="A31" s="17">
        <v>3</v>
      </c>
      <c r="B31" s="18" t="s">
        <v>3538</v>
      </c>
      <c r="C31" s="3" t="s">
        <v>3539</v>
      </c>
      <c r="D31" s="8">
        <v>666900</v>
      </c>
      <c r="E31" s="3" t="s">
        <v>15</v>
      </c>
      <c r="F31" s="12"/>
    </row>
    <row r="32" spans="1:7" ht="12.95" customHeight="1" x14ac:dyDescent="0.25">
      <c r="A32" s="87"/>
      <c r="B32" s="88"/>
      <c r="C32" s="87" t="s">
        <v>271</v>
      </c>
      <c r="D32" s="88"/>
      <c r="E32" s="88"/>
      <c r="F32" s="85"/>
      <c r="G32" s="39"/>
    </row>
    <row r="33" spans="1:6" ht="13.15" customHeight="1" x14ac:dyDescent="0.2">
      <c r="A33" s="17">
        <v>4</v>
      </c>
      <c r="B33" s="18" t="s">
        <v>3540</v>
      </c>
      <c r="C33" s="3" t="s">
        <v>3541</v>
      </c>
      <c r="D33" s="8">
        <v>452600</v>
      </c>
      <c r="E33" s="3" t="s">
        <v>15</v>
      </c>
      <c r="F33" s="277"/>
    </row>
    <row r="34" spans="1:6" ht="25.5" x14ac:dyDescent="0.2">
      <c r="A34" s="17">
        <v>5</v>
      </c>
      <c r="B34" s="18" t="s">
        <v>3542</v>
      </c>
      <c r="C34" s="3" t="s">
        <v>3543</v>
      </c>
      <c r="D34" s="8">
        <v>633600</v>
      </c>
      <c r="E34" s="3" t="s">
        <v>15</v>
      </c>
      <c r="F34" s="274"/>
    </row>
    <row r="35" spans="1:6" ht="27" customHeight="1" x14ac:dyDescent="0.2">
      <c r="A35" s="17">
        <v>6</v>
      </c>
      <c r="B35" s="18" t="s">
        <v>3544</v>
      </c>
      <c r="C35" s="3" t="s">
        <v>3545</v>
      </c>
      <c r="D35" s="8">
        <v>633600</v>
      </c>
      <c r="E35" s="3" t="s">
        <v>15</v>
      </c>
      <c r="F35" s="275"/>
    </row>
    <row r="36" spans="1:6" ht="13.5" x14ac:dyDescent="0.25">
      <c r="A36" s="262" t="s">
        <v>17</v>
      </c>
      <c r="B36" s="262"/>
      <c r="C36" s="262" t="s">
        <v>20</v>
      </c>
      <c r="D36" s="262"/>
      <c r="E36" s="262"/>
      <c r="F36" s="263"/>
    </row>
    <row r="37" spans="1:6" ht="13.15" customHeight="1" x14ac:dyDescent="0.2">
      <c r="A37" s="3">
        <v>1</v>
      </c>
      <c r="B37" s="18" t="s">
        <v>3546</v>
      </c>
      <c r="C37" s="3" t="s">
        <v>3547</v>
      </c>
      <c r="D37" s="8">
        <v>476400</v>
      </c>
      <c r="E37" s="3" t="s">
        <v>15</v>
      </c>
      <c r="F37" s="10" t="s">
        <v>71</v>
      </c>
    </row>
    <row r="38" spans="1:6" ht="13.15" customHeight="1" x14ac:dyDescent="0.2">
      <c r="A38" s="3">
        <v>2</v>
      </c>
      <c r="B38" s="18" t="s">
        <v>3548</v>
      </c>
      <c r="C38" s="3" t="s">
        <v>3549</v>
      </c>
      <c r="D38" s="8">
        <v>666900</v>
      </c>
      <c r="E38" s="3" t="s">
        <v>15</v>
      </c>
      <c r="F38" s="10" t="s">
        <v>71</v>
      </c>
    </row>
    <row r="39" spans="1:6" ht="13.15" customHeight="1" x14ac:dyDescent="0.2">
      <c r="A39" s="3">
        <v>3</v>
      </c>
      <c r="B39" s="18" t="s">
        <v>3550</v>
      </c>
      <c r="C39" s="3" t="s">
        <v>3551</v>
      </c>
      <c r="D39" s="8">
        <v>666900</v>
      </c>
      <c r="E39" s="3" t="s">
        <v>15</v>
      </c>
      <c r="F39" s="10" t="s">
        <v>71</v>
      </c>
    </row>
    <row r="40" spans="1:6" ht="13.5" x14ac:dyDescent="0.25">
      <c r="A40" s="262" t="s">
        <v>21</v>
      </c>
      <c r="B40" s="262"/>
      <c r="C40" s="262" t="s">
        <v>18</v>
      </c>
      <c r="D40" s="262"/>
      <c r="E40" s="262"/>
      <c r="F40" s="263"/>
    </row>
    <row r="41" spans="1:6" s="42" customFormat="1" ht="29.45" customHeight="1" x14ac:dyDescent="0.2">
      <c r="A41" s="267" t="s">
        <v>2249</v>
      </c>
      <c r="B41" s="268"/>
      <c r="C41" s="268"/>
      <c r="D41" s="268"/>
      <c r="E41" s="268"/>
      <c r="F41" s="269"/>
    </row>
    <row r="42" spans="1:6" ht="12.75" x14ac:dyDescent="0.2">
      <c r="A42" s="3">
        <v>1</v>
      </c>
      <c r="B42" s="18" t="s">
        <v>3552</v>
      </c>
      <c r="C42" s="3" t="s">
        <v>3553</v>
      </c>
      <c r="D42" s="8">
        <v>126700</v>
      </c>
      <c r="E42" s="3" t="s">
        <v>15</v>
      </c>
      <c r="F42" s="9" t="s">
        <v>796</v>
      </c>
    </row>
    <row r="43" spans="1:6" ht="22.5" x14ac:dyDescent="0.2">
      <c r="A43" s="3">
        <v>2</v>
      </c>
      <c r="B43" s="18" t="s">
        <v>3554</v>
      </c>
      <c r="C43" s="3" t="s">
        <v>3555</v>
      </c>
      <c r="D43" s="8">
        <v>133400</v>
      </c>
      <c r="E43" s="3" t="s">
        <v>15</v>
      </c>
      <c r="F43" s="9" t="s">
        <v>240</v>
      </c>
    </row>
    <row r="45" spans="1:6" ht="12.75" thickBot="1" x14ac:dyDescent="0.25"/>
    <row r="46" spans="1:6" ht="24.6" customHeight="1" thickBot="1" x14ac:dyDescent="0.25">
      <c r="B46" s="250" t="s">
        <v>278</v>
      </c>
      <c r="C46" s="251"/>
      <c r="D46" s="252"/>
    </row>
    <row r="49" spans="1:7" x14ac:dyDescent="0.2">
      <c r="B49" s="104"/>
      <c r="C49" s="104"/>
      <c r="D49" s="104"/>
      <c r="E49" s="104"/>
      <c r="F49" s="104"/>
    </row>
    <row r="50" spans="1:7" x14ac:dyDescent="0.2">
      <c r="B50" s="104"/>
      <c r="C50" s="104"/>
      <c r="D50" s="104"/>
      <c r="E50" s="104"/>
      <c r="F50" s="104"/>
    </row>
    <row r="51" spans="1:7" ht="12.75" x14ac:dyDescent="0.2">
      <c r="A51" s="3"/>
      <c r="B51" s="211"/>
      <c r="C51" s="70"/>
      <c r="D51" s="202"/>
      <c r="E51" s="66"/>
      <c r="F51" s="109"/>
      <c r="G51" s="8"/>
    </row>
    <row r="52" spans="1:7" ht="12.75" x14ac:dyDescent="0.2">
      <c r="A52" s="3"/>
      <c r="B52" s="211"/>
      <c r="C52" s="70"/>
      <c r="D52" s="202"/>
      <c r="E52" s="66"/>
      <c r="F52" s="109"/>
      <c r="G52" s="8"/>
    </row>
    <row r="53" spans="1:7" ht="12.75" x14ac:dyDescent="0.2">
      <c r="A53" s="3"/>
      <c r="B53" s="211"/>
      <c r="C53" s="70"/>
      <c r="D53" s="202"/>
      <c r="E53" s="66"/>
      <c r="F53" s="109"/>
      <c r="G53" s="8"/>
    </row>
    <row r="54" spans="1:7" ht="12.75" x14ac:dyDescent="0.2">
      <c r="A54" s="3"/>
      <c r="B54" s="211"/>
      <c r="C54" s="70"/>
      <c r="D54" s="202"/>
      <c r="E54" s="66"/>
      <c r="F54" s="109"/>
      <c r="G54" s="8"/>
    </row>
    <row r="55" spans="1:7" x14ac:dyDescent="0.2">
      <c r="B55" s="104"/>
      <c r="C55" s="104"/>
      <c r="D55" s="104"/>
      <c r="E55" s="104"/>
      <c r="F55" s="104"/>
    </row>
  </sheetData>
  <mergeCells count="28">
    <mergeCell ref="A40:B40"/>
    <mergeCell ref="C40:F40"/>
    <mergeCell ref="A41:F41"/>
    <mergeCell ref="B46:D46"/>
    <mergeCell ref="F25:F27"/>
    <mergeCell ref="A28:B28"/>
    <mergeCell ref="C28:F28"/>
    <mergeCell ref="F33:F35"/>
    <mergeCell ref="A36:B36"/>
    <mergeCell ref="C36:F36"/>
    <mergeCell ref="A9:F9"/>
    <mergeCell ref="A10:B10"/>
    <mergeCell ref="C10:F10"/>
    <mergeCell ref="F16:F18"/>
    <mergeCell ref="A20:B20"/>
    <mergeCell ref="C20:F20"/>
    <mergeCell ref="F3:F4"/>
    <mergeCell ref="D8:E8"/>
    <mergeCell ref="A1:B1"/>
    <mergeCell ref="D1:E1"/>
    <mergeCell ref="A2:B2"/>
    <mergeCell ref="D2:E2"/>
    <mergeCell ref="D3:E3"/>
    <mergeCell ref="A5:B5"/>
    <mergeCell ref="C5:E5"/>
    <mergeCell ref="F5:F6"/>
    <mergeCell ref="A6:B6"/>
    <mergeCell ref="A7:F7"/>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dimension ref="A1:I44"/>
  <sheetViews>
    <sheetView workbookViewId="0">
      <selection sqref="A1:B1"/>
    </sheetView>
  </sheetViews>
  <sheetFormatPr defaultColWidth="9" defaultRowHeight="12" x14ac:dyDescent="0.2"/>
  <cols>
    <col min="1" max="1" width="4.7109375" style="37" customWidth="1"/>
    <col min="2" max="2" width="40.85546875" style="37" customWidth="1"/>
    <col min="3" max="3" width="127.42578125" style="37" customWidth="1"/>
    <col min="4" max="4" width="14.85546875" style="37" customWidth="1"/>
    <col min="5" max="5" width="5.28515625" style="37" customWidth="1"/>
    <col min="6" max="6" width="70.140625" style="37" customWidth="1"/>
    <col min="7" max="7" width="13.42578125" style="37" customWidth="1"/>
    <col min="8" max="8" width="9" style="37"/>
    <col min="9" max="9" width="27.140625" style="37" customWidth="1"/>
    <col min="10" max="10" width="35.140625" style="37" customWidth="1"/>
    <col min="11" max="11" width="28.28515625" style="37" customWidth="1"/>
    <col min="12" max="12" width="21.7109375" style="37" customWidth="1"/>
    <col min="13" max="16384" width="9" style="37"/>
  </cols>
  <sheetData>
    <row r="1" spans="1:7" ht="51" x14ac:dyDescent="0.2">
      <c r="A1" s="265" t="s">
        <v>0</v>
      </c>
      <c r="B1" s="265"/>
      <c r="C1" s="2" t="s">
        <v>226</v>
      </c>
      <c r="D1" s="264" t="s">
        <v>2617</v>
      </c>
      <c r="E1" s="265"/>
      <c r="F1" s="168" t="str">
        <f>'nanoCAD BIM Строительство'!F1</f>
        <v>от 24.07.2026</v>
      </c>
    </row>
    <row r="2" spans="1:7" ht="12.75" x14ac:dyDescent="0.2">
      <c r="A2" s="265" t="s">
        <v>2</v>
      </c>
      <c r="B2" s="265"/>
      <c r="C2" s="4" t="s">
        <v>76</v>
      </c>
      <c r="D2" s="265"/>
      <c r="E2" s="265"/>
      <c r="F2" s="35"/>
    </row>
    <row r="3" spans="1:7" ht="12.75" x14ac:dyDescent="0.2">
      <c r="A3" s="57"/>
      <c r="B3" s="14" t="s">
        <v>217</v>
      </c>
      <c r="C3" s="59" t="s">
        <v>3686</v>
      </c>
      <c r="D3" s="265" t="s">
        <v>3</v>
      </c>
      <c r="E3" s="265"/>
      <c r="F3" s="237" t="s">
        <v>34</v>
      </c>
    </row>
    <row r="4" spans="1:7" ht="13.7" customHeight="1" x14ac:dyDescent="0.2">
      <c r="A4" s="57"/>
      <c r="B4" s="14" t="s">
        <v>214</v>
      </c>
      <c r="C4" s="59" t="s">
        <v>265</v>
      </c>
      <c r="D4" s="49"/>
      <c r="E4" s="49"/>
      <c r="F4" s="237"/>
    </row>
    <row r="5" spans="1:7" ht="12.75" x14ac:dyDescent="0.2">
      <c r="A5" s="265" t="s">
        <v>58</v>
      </c>
      <c r="B5" s="265"/>
      <c r="C5" s="241" t="s">
        <v>87</v>
      </c>
      <c r="D5" s="241"/>
      <c r="E5" s="241"/>
      <c r="F5" s="297" t="s">
        <v>4</v>
      </c>
    </row>
    <row r="6" spans="1:7" ht="12.75" x14ac:dyDescent="0.2">
      <c r="A6" s="265" t="s">
        <v>5</v>
      </c>
      <c r="B6" s="265"/>
      <c r="C6" s="4" t="s">
        <v>77</v>
      </c>
      <c r="D6" s="4"/>
      <c r="E6" s="4"/>
      <c r="F6" s="297"/>
    </row>
    <row r="7" spans="1:7" ht="27" customHeight="1" x14ac:dyDescent="0.2">
      <c r="A7" s="237" t="s">
        <v>225</v>
      </c>
      <c r="B7" s="237"/>
      <c r="C7" s="237"/>
      <c r="D7" s="237"/>
      <c r="E7" s="237"/>
      <c r="F7" s="237"/>
    </row>
    <row r="8" spans="1:7" ht="16.149999999999999" customHeight="1" x14ac:dyDescent="0.2">
      <c r="A8" s="5" t="s">
        <v>6</v>
      </c>
      <c r="B8" s="5" t="s">
        <v>9</v>
      </c>
      <c r="C8" s="5" t="s">
        <v>10</v>
      </c>
      <c r="D8" s="239" t="s">
        <v>11</v>
      </c>
      <c r="E8" s="240"/>
      <c r="F8" s="5" t="s">
        <v>12</v>
      </c>
    </row>
    <row r="9" spans="1:7" s="42" customFormat="1" ht="25.5" customHeight="1" x14ac:dyDescent="0.2">
      <c r="A9" s="279" t="s">
        <v>227</v>
      </c>
      <c r="B9" s="280"/>
      <c r="C9" s="280"/>
      <c r="D9" s="280"/>
      <c r="E9" s="280"/>
      <c r="F9" s="281"/>
    </row>
    <row r="10" spans="1:7" ht="13.5" x14ac:dyDescent="0.25">
      <c r="A10" s="253" t="s">
        <v>93</v>
      </c>
      <c r="B10" s="253"/>
      <c r="C10" s="253" t="s">
        <v>14</v>
      </c>
      <c r="D10" s="253"/>
      <c r="E10" s="253"/>
      <c r="F10" s="253"/>
    </row>
    <row r="11" spans="1:7" ht="13.15" customHeight="1" x14ac:dyDescent="0.2">
      <c r="A11" s="3">
        <v>1</v>
      </c>
      <c r="B11" s="20" t="s">
        <v>3851</v>
      </c>
      <c r="C11" s="16" t="s">
        <v>3828</v>
      </c>
      <c r="D11" s="8">
        <v>55900</v>
      </c>
      <c r="E11" s="3" t="s">
        <v>15</v>
      </c>
      <c r="F11" s="273" t="s">
        <v>159</v>
      </c>
    </row>
    <row r="12" spans="1:7" ht="13.15" customHeight="1" x14ac:dyDescent="0.2">
      <c r="A12" s="3">
        <v>2</v>
      </c>
      <c r="B12" s="20" t="s">
        <v>3852</v>
      </c>
      <c r="C12" s="16" t="s">
        <v>3829</v>
      </c>
      <c r="D12" s="8">
        <v>78400</v>
      </c>
      <c r="E12" s="3" t="s">
        <v>15</v>
      </c>
      <c r="F12" s="274" t="s">
        <v>75</v>
      </c>
    </row>
    <row r="13" spans="1:7" ht="13.15" customHeight="1" x14ac:dyDescent="0.2">
      <c r="A13" s="3">
        <v>3</v>
      </c>
      <c r="B13" s="20" t="s">
        <v>3853</v>
      </c>
      <c r="C13" s="16" t="s">
        <v>3830</v>
      </c>
      <c r="D13" s="8">
        <v>78400</v>
      </c>
      <c r="E13" s="3" t="s">
        <v>15</v>
      </c>
      <c r="F13" s="275" t="s">
        <v>75</v>
      </c>
      <c r="G13" s="38"/>
    </row>
    <row r="14" spans="1:7" ht="12.95" customHeight="1" x14ac:dyDescent="0.25">
      <c r="A14" s="87"/>
      <c r="B14" s="88"/>
      <c r="C14" s="87" t="s">
        <v>271</v>
      </c>
      <c r="D14" s="88"/>
      <c r="E14" s="88"/>
      <c r="F14" s="85"/>
      <c r="G14" s="39"/>
    </row>
    <row r="15" spans="1:7" ht="13.15" customHeight="1" x14ac:dyDescent="0.2">
      <c r="A15" s="3">
        <v>1</v>
      </c>
      <c r="B15" s="20" t="s">
        <v>3854</v>
      </c>
      <c r="C15" s="16" t="s">
        <v>3831</v>
      </c>
      <c r="D15" s="8">
        <v>53100</v>
      </c>
      <c r="E15" s="3" t="s">
        <v>15</v>
      </c>
      <c r="F15" s="277" t="s">
        <v>159</v>
      </c>
    </row>
    <row r="16" spans="1:7" ht="13.15" customHeight="1" x14ac:dyDescent="0.2">
      <c r="A16" s="3">
        <v>2</v>
      </c>
      <c r="B16" s="20" t="s">
        <v>3855</v>
      </c>
      <c r="C16" s="16" t="s">
        <v>3832</v>
      </c>
      <c r="D16" s="8">
        <v>74500</v>
      </c>
      <c r="E16" s="3" t="s">
        <v>15</v>
      </c>
      <c r="F16" s="274" t="s">
        <v>75</v>
      </c>
    </row>
    <row r="17" spans="1:8" ht="13.15" customHeight="1" x14ac:dyDescent="0.2">
      <c r="A17" s="3">
        <v>3</v>
      </c>
      <c r="B17" s="20" t="s">
        <v>3856</v>
      </c>
      <c r="C17" s="16" t="s">
        <v>3833</v>
      </c>
      <c r="D17" s="8">
        <v>74500</v>
      </c>
      <c r="E17" s="3" t="s">
        <v>15</v>
      </c>
      <c r="F17" s="275" t="s">
        <v>75</v>
      </c>
      <c r="G17" s="38"/>
    </row>
    <row r="18" spans="1:8" s="104" customFormat="1" ht="13.5" x14ac:dyDescent="0.25">
      <c r="A18" s="262" t="s">
        <v>64</v>
      </c>
      <c r="B18" s="262"/>
      <c r="C18" s="262" t="s">
        <v>65</v>
      </c>
      <c r="D18" s="262"/>
      <c r="E18" s="262"/>
      <c r="F18" s="263"/>
      <c r="G18" s="37"/>
      <c r="H18" s="37"/>
    </row>
    <row r="19" spans="1:8" s="104" customFormat="1" ht="12.75" customHeight="1" x14ac:dyDescent="0.2">
      <c r="A19" s="3">
        <v>1</v>
      </c>
      <c r="B19" s="29" t="s">
        <v>3857</v>
      </c>
      <c r="C19" s="16" t="s">
        <v>3834</v>
      </c>
      <c r="D19" s="8">
        <v>123000</v>
      </c>
      <c r="E19" s="3" t="s">
        <v>15</v>
      </c>
      <c r="F19" s="273" t="s">
        <v>159</v>
      </c>
      <c r="G19" s="37"/>
      <c r="H19" s="37"/>
    </row>
    <row r="20" spans="1:8" s="104" customFormat="1" ht="12.75" customHeight="1" x14ac:dyDescent="0.2">
      <c r="A20" s="3">
        <v>2</v>
      </c>
      <c r="B20" s="29" t="s">
        <v>3858</v>
      </c>
      <c r="C20" s="16" t="s">
        <v>3835</v>
      </c>
      <c r="D20" s="8">
        <v>172500</v>
      </c>
      <c r="E20" s="3" t="s">
        <v>15</v>
      </c>
      <c r="F20" s="274" t="s">
        <v>75</v>
      </c>
      <c r="G20" s="37"/>
      <c r="H20" s="37"/>
    </row>
    <row r="21" spans="1:8" s="104" customFormat="1" ht="12.75" customHeight="1" x14ac:dyDescent="0.2">
      <c r="A21" s="3">
        <v>3</v>
      </c>
      <c r="B21" s="29" t="s">
        <v>3859</v>
      </c>
      <c r="C21" s="16" t="s">
        <v>3836</v>
      </c>
      <c r="D21" s="8">
        <v>172500</v>
      </c>
      <c r="E21" s="3" t="s">
        <v>15</v>
      </c>
      <c r="F21" s="275" t="s">
        <v>75</v>
      </c>
      <c r="G21" s="37"/>
      <c r="H21" s="37"/>
    </row>
    <row r="22" spans="1:8" s="104" customFormat="1" ht="12.95" customHeight="1" x14ac:dyDescent="0.25">
      <c r="A22" s="87"/>
      <c r="B22" s="88"/>
      <c r="C22" s="87" t="s">
        <v>271</v>
      </c>
      <c r="D22" s="88"/>
      <c r="E22" s="88"/>
      <c r="F22" s="85"/>
      <c r="G22" s="39"/>
      <c r="H22" s="37"/>
    </row>
    <row r="23" spans="1:8" s="104" customFormat="1" ht="12.75" customHeight="1" x14ac:dyDescent="0.2">
      <c r="A23" s="3">
        <v>1</v>
      </c>
      <c r="B23" s="29" t="s">
        <v>3860</v>
      </c>
      <c r="C23" s="16" t="s">
        <v>3837</v>
      </c>
      <c r="D23" s="8">
        <v>116900</v>
      </c>
      <c r="E23" s="3" t="s">
        <v>15</v>
      </c>
      <c r="F23" s="277" t="s">
        <v>159</v>
      </c>
      <c r="G23" s="37"/>
      <c r="H23" s="37"/>
    </row>
    <row r="24" spans="1:8" s="104" customFormat="1" ht="13.15" customHeight="1" x14ac:dyDescent="0.2">
      <c r="A24" s="3">
        <v>2</v>
      </c>
      <c r="B24" s="29" t="s">
        <v>3861</v>
      </c>
      <c r="C24" s="16" t="s">
        <v>3838</v>
      </c>
      <c r="D24" s="8">
        <v>163900</v>
      </c>
      <c r="E24" s="3" t="s">
        <v>15</v>
      </c>
      <c r="F24" s="274" t="s">
        <v>75</v>
      </c>
      <c r="G24" s="37"/>
      <c r="H24" s="37"/>
    </row>
    <row r="25" spans="1:8" s="104" customFormat="1" ht="12.75" customHeight="1" x14ac:dyDescent="0.2">
      <c r="A25" s="3">
        <v>3</v>
      </c>
      <c r="B25" s="29" t="s">
        <v>3862</v>
      </c>
      <c r="C25" s="16" t="s">
        <v>3839</v>
      </c>
      <c r="D25" s="8">
        <v>163900</v>
      </c>
      <c r="E25" s="3" t="s">
        <v>15</v>
      </c>
      <c r="F25" s="275" t="s">
        <v>75</v>
      </c>
      <c r="G25" s="37"/>
      <c r="H25" s="37"/>
    </row>
    <row r="26" spans="1:8" ht="13.5" x14ac:dyDescent="0.25">
      <c r="A26" s="262" t="s">
        <v>66</v>
      </c>
      <c r="B26" s="262"/>
      <c r="C26" s="262" t="s">
        <v>67</v>
      </c>
      <c r="D26" s="262"/>
      <c r="E26" s="262"/>
      <c r="F26" s="263"/>
    </row>
    <row r="27" spans="1:8" ht="12.75" customHeight="1" x14ac:dyDescent="0.2">
      <c r="A27" s="3">
        <v>1</v>
      </c>
      <c r="B27" s="29" t="s">
        <v>3863</v>
      </c>
      <c r="C27" s="16" t="s">
        <v>3840</v>
      </c>
      <c r="D27" s="8">
        <v>192900</v>
      </c>
      <c r="E27" s="3" t="s">
        <v>15</v>
      </c>
      <c r="F27" s="273" t="s">
        <v>159</v>
      </c>
    </row>
    <row r="28" spans="1:8" ht="12.75" customHeight="1" x14ac:dyDescent="0.2">
      <c r="A28" s="3">
        <v>2</v>
      </c>
      <c r="B28" s="29" t="s">
        <v>3864</v>
      </c>
      <c r="C28" s="16" t="s">
        <v>3841</v>
      </c>
      <c r="D28" s="8">
        <v>270500</v>
      </c>
      <c r="E28" s="3" t="s">
        <v>15</v>
      </c>
      <c r="F28" s="274" t="s">
        <v>75</v>
      </c>
    </row>
    <row r="29" spans="1:8" ht="12.75" customHeight="1" x14ac:dyDescent="0.2">
      <c r="A29" s="3">
        <v>3</v>
      </c>
      <c r="B29" s="29" t="s">
        <v>3865</v>
      </c>
      <c r="C29" s="16" t="s">
        <v>3842</v>
      </c>
      <c r="D29" s="8">
        <v>270500</v>
      </c>
      <c r="E29" s="3" t="s">
        <v>15</v>
      </c>
      <c r="F29" s="275" t="s">
        <v>75</v>
      </c>
    </row>
    <row r="30" spans="1:8" ht="12.95" customHeight="1" x14ac:dyDescent="0.25">
      <c r="A30" s="87"/>
      <c r="B30" s="88"/>
      <c r="C30" s="87" t="s">
        <v>271</v>
      </c>
      <c r="D30" s="88"/>
      <c r="E30" s="88"/>
      <c r="F30" s="85"/>
      <c r="G30" s="39"/>
    </row>
    <row r="31" spans="1:8" ht="12.75" customHeight="1" x14ac:dyDescent="0.2">
      <c r="A31" s="3">
        <v>1</v>
      </c>
      <c r="B31" s="29" t="s">
        <v>3866</v>
      </c>
      <c r="C31" s="16" t="s">
        <v>3843</v>
      </c>
      <c r="D31" s="8">
        <v>183300</v>
      </c>
      <c r="E31" s="3" t="s">
        <v>15</v>
      </c>
      <c r="F31" s="277" t="s">
        <v>159</v>
      </c>
    </row>
    <row r="32" spans="1:8" ht="12.75" customHeight="1" x14ac:dyDescent="0.2">
      <c r="A32" s="3">
        <v>2</v>
      </c>
      <c r="B32" s="29" t="s">
        <v>3867</v>
      </c>
      <c r="C32" s="16" t="s">
        <v>3844</v>
      </c>
      <c r="D32" s="8">
        <v>257000</v>
      </c>
      <c r="E32" s="3" t="s">
        <v>15</v>
      </c>
      <c r="F32" s="274" t="s">
        <v>75</v>
      </c>
    </row>
    <row r="33" spans="1:9" ht="12.75" customHeight="1" x14ac:dyDescent="0.2">
      <c r="A33" s="3">
        <v>3</v>
      </c>
      <c r="B33" s="29" t="s">
        <v>3868</v>
      </c>
      <c r="C33" s="16" t="s">
        <v>3845</v>
      </c>
      <c r="D33" s="8">
        <v>257000</v>
      </c>
      <c r="E33" s="3" t="s">
        <v>15</v>
      </c>
      <c r="F33" s="275" t="s">
        <v>75</v>
      </c>
    </row>
    <row r="34" spans="1:9" ht="13.5" x14ac:dyDescent="0.25">
      <c r="A34" s="253" t="s">
        <v>17</v>
      </c>
      <c r="B34" s="253"/>
      <c r="C34" s="253" t="s">
        <v>20</v>
      </c>
      <c r="D34" s="253"/>
      <c r="E34" s="253"/>
      <c r="F34" s="253"/>
    </row>
    <row r="35" spans="1:9" ht="13.15" customHeight="1" x14ac:dyDescent="0.2">
      <c r="A35" s="3">
        <v>1</v>
      </c>
      <c r="B35" s="20" t="s">
        <v>3869</v>
      </c>
      <c r="C35" s="16" t="s">
        <v>3846</v>
      </c>
      <c r="D35" s="8">
        <v>192900</v>
      </c>
      <c r="E35" s="3" t="s">
        <v>15</v>
      </c>
      <c r="F35" s="273" t="s">
        <v>160</v>
      </c>
      <c r="G35" s="39"/>
    </row>
    <row r="36" spans="1:9" ht="13.15" customHeight="1" x14ac:dyDescent="0.2">
      <c r="A36" s="3">
        <v>2</v>
      </c>
      <c r="B36" s="20" t="s">
        <v>3870</v>
      </c>
      <c r="C36" s="16" t="s">
        <v>3847</v>
      </c>
      <c r="D36" s="8">
        <v>270500</v>
      </c>
      <c r="E36" s="3" t="s">
        <v>15</v>
      </c>
      <c r="F36" s="274"/>
    </row>
    <row r="37" spans="1:9" ht="13.15" customHeight="1" x14ac:dyDescent="0.2">
      <c r="A37" s="3">
        <v>3</v>
      </c>
      <c r="B37" s="20" t="s">
        <v>3871</v>
      </c>
      <c r="C37" s="16" t="s">
        <v>3848</v>
      </c>
      <c r="D37" s="8">
        <v>270500</v>
      </c>
      <c r="E37" s="3" t="s">
        <v>15</v>
      </c>
      <c r="F37" s="275"/>
    </row>
    <row r="38" spans="1:9" ht="13.5" x14ac:dyDescent="0.25">
      <c r="A38" s="262" t="s">
        <v>21</v>
      </c>
      <c r="B38" s="262"/>
      <c r="C38" s="262" t="s">
        <v>18</v>
      </c>
      <c r="D38" s="262"/>
      <c r="E38" s="262"/>
      <c r="F38" s="263"/>
    </row>
    <row r="39" spans="1:9" s="42" customFormat="1" ht="28.9" customHeight="1" x14ac:dyDescent="0.2">
      <c r="A39" s="267" t="s">
        <v>2249</v>
      </c>
      <c r="B39" s="268"/>
      <c r="C39" s="268"/>
      <c r="D39" s="268"/>
      <c r="E39" s="268"/>
      <c r="F39" s="269"/>
    </row>
    <row r="40" spans="1:9" ht="13.15" customHeight="1" x14ac:dyDescent="0.2">
      <c r="A40" s="3">
        <v>1</v>
      </c>
      <c r="B40" s="20" t="s">
        <v>3872</v>
      </c>
      <c r="C40" s="16" t="s">
        <v>3849</v>
      </c>
      <c r="D40" s="8">
        <v>51400</v>
      </c>
      <c r="E40" s="3" t="s">
        <v>15</v>
      </c>
      <c r="F40" s="9" t="s">
        <v>723</v>
      </c>
      <c r="I40" s="38"/>
    </row>
    <row r="41" spans="1:9" ht="13.15" customHeight="1" x14ac:dyDescent="0.2">
      <c r="A41" s="3">
        <v>2</v>
      </c>
      <c r="B41" s="20" t="s">
        <v>3873</v>
      </c>
      <c r="C41" s="16" t="s">
        <v>3850</v>
      </c>
      <c r="D41" s="8">
        <v>54100</v>
      </c>
      <c r="E41" s="3" t="s">
        <v>15</v>
      </c>
      <c r="F41" s="9" t="s">
        <v>240</v>
      </c>
    </row>
    <row r="43" spans="1:9" ht="12.75" thickBot="1" x14ac:dyDescent="0.25"/>
    <row r="44" spans="1:9" ht="25.9" customHeight="1" thickBot="1" x14ac:dyDescent="0.25">
      <c r="B44" s="250" t="s">
        <v>278</v>
      </c>
      <c r="C44" s="251"/>
      <c r="D44" s="252"/>
    </row>
  </sheetData>
  <mergeCells count="32">
    <mergeCell ref="A7:F7"/>
    <mergeCell ref="A1:B1"/>
    <mergeCell ref="D1:E1"/>
    <mergeCell ref="D2:E2"/>
    <mergeCell ref="D3:E3"/>
    <mergeCell ref="F3:F4"/>
    <mergeCell ref="A5:B5"/>
    <mergeCell ref="C5:E5"/>
    <mergeCell ref="F5:F6"/>
    <mergeCell ref="A6:B6"/>
    <mergeCell ref="A2:B2"/>
    <mergeCell ref="D8:E8"/>
    <mergeCell ref="A10:B10"/>
    <mergeCell ref="C10:F10"/>
    <mergeCell ref="A34:B34"/>
    <mergeCell ref="C34:F34"/>
    <mergeCell ref="A18:B18"/>
    <mergeCell ref="C18:F18"/>
    <mergeCell ref="A26:B26"/>
    <mergeCell ref="C26:F26"/>
    <mergeCell ref="A9:F9"/>
    <mergeCell ref="F27:F29"/>
    <mergeCell ref="F19:F21"/>
    <mergeCell ref="F11:F13"/>
    <mergeCell ref="F15:F17"/>
    <mergeCell ref="F23:F25"/>
    <mergeCell ref="F31:F33"/>
    <mergeCell ref="B44:D44"/>
    <mergeCell ref="A39:F39"/>
    <mergeCell ref="A38:B38"/>
    <mergeCell ref="C38:F38"/>
    <mergeCell ref="F35:F37"/>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zoomScaleNormal="100" workbookViewId="0">
      <selection sqref="A1:B1"/>
    </sheetView>
  </sheetViews>
  <sheetFormatPr defaultColWidth="9" defaultRowHeight="12" x14ac:dyDescent="0.2"/>
  <cols>
    <col min="1" max="1" width="4.7109375" style="37" customWidth="1"/>
    <col min="2" max="2" width="50.5703125" style="37" customWidth="1"/>
    <col min="3" max="3" width="127.42578125" style="37" customWidth="1"/>
    <col min="4" max="4" width="14.85546875" style="37" customWidth="1"/>
    <col min="5" max="5" width="5.28515625" style="37" customWidth="1"/>
    <col min="6" max="6" width="75" style="37" customWidth="1"/>
    <col min="7" max="7" width="14.42578125" style="37" customWidth="1"/>
    <col min="8" max="8" width="11.28515625" style="37" bestFit="1" customWidth="1"/>
    <col min="9" max="9" width="9" style="37"/>
    <col min="10" max="10" width="35.140625" style="37" customWidth="1"/>
    <col min="11" max="11" width="28.28515625" style="37" customWidth="1"/>
    <col min="12" max="12" width="21.7109375" style="37" customWidth="1"/>
    <col min="13" max="16384" width="9" style="37"/>
  </cols>
  <sheetData>
    <row r="1" spans="1:8" ht="51" x14ac:dyDescent="0.2">
      <c r="A1" s="265" t="s">
        <v>0</v>
      </c>
      <c r="B1" s="265"/>
      <c r="C1" s="2" t="s">
        <v>226</v>
      </c>
      <c r="D1" s="264" t="s">
        <v>2617</v>
      </c>
      <c r="E1" s="265"/>
      <c r="F1" s="168" t="str">
        <f>'nanoCAD Металлоконструкции'!F1</f>
        <v>от 24.07.2026</v>
      </c>
    </row>
    <row r="2" spans="1:8" ht="12.75" x14ac:dyDescent="0.2">
      <c r="A2" s="265" t="s">
        <v>2</v>
      </c>
      <c r="B2" s="265"/>
      <c r="C2" s="4" t="s">
        <v>76</v>
      </c>
      <c r="D2" s="265"/>
      <c r="E2" s="265"/>
      <c r="F2" s="35"/>
    </row>
    <row r="3" spans="1:8" ht="12.75" x14ac:dyDescent="0.2">
      <c r="A3" s="57"/>
      <c r="B3" s="14" t="s">
        <v>217</v>
      </c>
      <c r="C3" s="59" t="s">
        <v>3686</v>
      </c>
      <c r="D3" s="265" t="s">
        <v>3</v>
      </c>
      <c r="E3" s="265"/>
      <c r="F3" s="237" t="s">
        <v>290</v>
      </c>
    </row>
    <row r="4" spans="1:8" ht="13.7" customHeight="1" x14ac:dyDescent="0.2">
      <c r="A4" s="57"/>
      <c r="B4" s="14" t="s">
        <v>214</v>
      </c>
      <c r="C4" s="59" t="s">
        <v>265</v>
      </c>
      <c r="D4" s="49"/>
      <c r="E4" s="49"/>
      <c r="F4" s="237"/>
    </row>
    <row r="5" spans="1:8" ht="12.75" x14ac:dyDescent="0.2">
      <c r="A5" s="265" t="s">
        <v>58</v>
      </c>
      <c r="B5" s="265"/>
      <c r="C5" s="241" t="s">
        <v>87</v>
      </c>
      <c r="D5" s="241"/>
      <c r="E5" s="241"/>
      <c r="F5" s="297" t="s">
        <v>4</v>
      </c>
    </row>
    <row r="6" spans="1:8" ht="12.75" x14ac:dyDescent="0.2">
      <c r="A6" s="265" t="s">
        <v>5</v>
      </c>
      <c r="B6" s="265"/>
      <c r="C6" s="215" t="s">
        <v>77</v>
      </c>
      <c r="D6" s="4"/>
      <c r="E6" s="4"/>
      <c r="F6" s="297"/>
    </row>
    <row r="7" spans="1:8" ht="27" customHeight="1" x14ac:dyDescent="0.2">
      <c r="A7" s="237" t="s">
        <v>225</v>
      </c>
      <c r="B7" s="237"/>
      <c r="C7" s="237"/>
      <c r="D7" s="237"/>
      <c r="E7" s="237"/>
      <c r="F7" s="237"/>
    </row>
    <row r="8" spans="1:8" ht="16.149999999999999" customHeight="1" x14ac:dyDescent="0.2">
      <c r="A8" s="5" t="s">
        <v>6</v>
      </c>
      <c r="B8" s="5" t="s">
        <v>9</v>
      </c>
      <c r="C8" s="5" t="s">
        <v>10</v>
      </c>
      <c r="D8" s="239" t="s">
        <v>11</v>
      </c>
      <c r="E8" s="240"/>
      <c r="F8" s="5" t="s">
        <v>12</v>
      </c>
    </row>
    <row r="9" spans="1:8" s="105" customFormat="1" ht="25.5" customHeight="1" x14ac:dyDescent="0.2">
      <c r="A9" s="279" t="s">
        <v>288</v>
      </c>
      <c r="B9" s="280"/>
      <c r="C9" s="280"/>
      <c r="D9" s="280"/>
      <c r="E9" s="280"/>
      <c r="F9" s="281"/>
    </row>
    <row r="10" spans="1:8" ht="13.5" x14ac:dyDescent="0.25">
      <c r="A10" s="253" t="s">
        <v>93</v>
      </c>
      <c r="B10" s="253"/>
      <c r="C10" s="253" t="s">
        <v>14</v>
      </c>
      <c r="D10" s="253"/>
      <c r="E10" s="253"/>
      <c r="F10" s="253"/>
    </row>
    <row r="11" spans="1:8" ht="13.15" customHeight="1" x14ac:dyDescent="0.2">
      <c r="A11" s="3">
        <v>1</v>
      </c>
      <c r="B11" s="20" t="s">
        <v>2621</v>
      </c>
      <c r="C11" s="16" t="s">
        <v>2644</v>
      </c>
      <c r="D11" s="8">
        <v>61500</v>
      </c>
      <c r="E11" s="3" t="s">
        <v>15</v>
      </c>
      <c r="F11" s="273" t="s">
        <v>286</v>
      </c>
      <c r="H11" s="89"/>
    </row>
    <row r="12" spans="1:8" ht="13.15" customHeight="1" x14ac:dyDescent="0.2">
      <c r="A12" s="3">
        <v>2</v>
      </c>
      <c r="B12" s="20" t="s">
        <v>2622</v>
      </c>
      <c r="C12" s="16" t="s">
        <v>2645</v>
      </c>
      <c r="D12" s="8">
        <v>86200</v>
      </c>
      <c r="E12" s="3" t="s">
        <v>15</v>
      </c>
      <c r="F12" s="274" t="s">
        <v>75</v>
      </c>
      <c r="H12" s="89"/>
    </row>
    <row r="13" spans="1:8" ht="13.15" customHeight="1" x14ac:dyDescent="0.2">
      <c r="A13" s="3">
        <v>3</v>
      </c>
      <c r="B13" s="20" t="s">
        <v>2623</v>
      </c>
      <c r="C13" s="16" t="s">
        <v>2646</v>
      </c>
      <c r="D13" s="8">
        <v>86200</v>
      </c>
      <c r="E13" s="3" t="s">
        <v>15</v>
      </c>
      <c r="F13" s="275" t="s">
        <v>75</v>
      </c>
      <c r="G13" s="38"/>
      <c r="H13" s="89"/>
    </row>
    <row r="14" spans="1:8" ht="12.95" customHeight="1" x14ac:dyDescent="0.25">
      <c r="A14" s="87"/>
      <c r="B14" s="88"/>
      <c r="C14" s="87" t="s">
        <v>271</v>
      </c>
      <c r="D14" s="88"/>
      <c r="E14" s="88"/>
      <c r="F14" s="85"/>
      <c r="G14" s="39"/>
      <c r="H14" s="89"/>
    </row>
    <row r="15" spans="1:8" ht="13.15" customHeight="1" x14ac:dyDescent="0.2">
      <c r="A15" s="3">
        <v>1</v>
      </c>
      <c r="B15" s="20" t="s">
        <v>2624</v>
      </c>
      <c r="C15" s="16" t="s">
        <v>2647</v>
      </c>
      <c r="D15" s="8">
        <v>58400</v>
      </c>
      <c r="E15" s="3" t="s">
        <v>15</v>
      </c>
      <c r="F15" s="273" t="s">
        <v>286</v>
      </c>
      <c r="H15" s="89"/>
    </row>
    <row r="16" spans="1:8" ht="12.75" customHeight="1" x14ac:dyDescent="0.2">
      <c r="A16" s="3">
        <v>2</v>
      </c>
      <c r="B16" s="20" t="s">
        <v>2625</v>
      </c>
      <c r="C16" s="16" t="s">
        <v>2648</v>
      </c>
      <c r="D16" s="8">
        <v>81900</v>
      </c>
      <c r="E16" s="3" t="s">
        <v>15</v>
      </c>
      <c r="F16" s="274" t="s">
        <v>75</v>
      </c>
      <c r="H16" s="89"/>
    </row>
    <row r="17" spans="1:8" ht="12.75" customHeight="1" x14ac:dyDescent="0.2">
      <c r="A17" s="3">
        <v>3</v>
      </c>
      <c r="B17" s="20" t="s">
        <v>2626</v>
      </c>
      <c r="C17" s="16" t="s">
        <v>2649</v>
      </c>
      <c r="D17" s="8">
        <v>81900</v>
      </c>
      <c r="E17" s="3" t="s">
        <v>15</v>
      </c>
      <c r="F17" s="275" t="s">
        <v>75</v>
      </c>
      <c r="G17" s="38"/>
      <c r="H17" s="89"/>
    </row>
    <row r="18" spans="1:8" s="104" customFormat="1" ht="13.5" x14ac:dyDescent="0.25">
      <c r="A18" s="262" t="s">
        <v>64</v>
      </c>
      <c r="B18" s="262"/>
      <c r="C18" s="262" t="s">
        <v>65</v>
      </c>
      <c r="D18" s="262"/>
      <c r="E18" s="262"/>
      <c r="F18" s="263"/>
      <c r="G18" s="37"/>
      <c r="H18" s="114"/>
    </row>
    <row r="19" spans="1:8" s="104" customFormat="1" ht="12.75" customHeight="1" x14ac:dyDescent="0.2">
      <c r="A19" s="3">
        <v>1</v>
      </c>
      <c r="B19" s="29" t="s">
        <v>2627</v>
      </c>
      <c r="C19" s="16" t="s">
        <v>2650</v>
      </c>
      <c r="D19" s="8">
        <v>135300</v>
      </c>
      <c r="E19" s="3" t="s">
        <v>15</v>
      </c>
      <c r="F19" s="273" t="s">
        <v>286</v>
      </c>
      <c r="G19" s="37"/>
      <c r="H19" s="114"/>
    </row>
    <row r="20" spans="1:8" s="104" customFormat="1" ht="12.75" customHeight="1" x14ac:dyDescent="0.2">
      <c r="A20" s="3">
        <v>2</v>
      </c>
      <c r="B20" s="29" t="s">
        <v>2628</v>
      </c>
      <c r="C20" s="16" t="s">
        <v>2651</v>
      </c>
      <c r="D20" s="8">
        <v>189600</v>
      </c>
      <c r="E20" s="3" t="s">
        <v>15</v>
      </c>
      <c r="F20" s="274" t="s">
        <v>75</v>
      </c>
      <c r="G20" s="37"/>
      <c r="H20" s="114"/>
    </row>
    <row r="21" spans="1:8" s="104" customFormat="1" ht="12.75" customHeight="1" x14ac:dyDescent="0.2">
      <c r="A21" s="3">
        <v>3</v>
      </c>
      <c r="B21" s="29" t="s">
        <v>2629</v>
      </c>
      <c r="C21" s="16" t="s">
        <v>2652</v>
      </c>
      <c r="D21" s="8">
        <v>189600</v>
      </c>
      <c r="E21" s="3" t="s">
        <v>15</v>
      </c>
      <c r="F21" s="275" t="s">
        <v>75</v>
      </c>
      <c r="G21" s="37"/>
      <c r="H21" s="114"/>
    </row>
    <row r="22" spans="1:8" s="104" customFormat="1" ht="12.95" customHeight="1" x14ac:dyDescent="0.25">
      <c r="A22" s="87"/>
      <c r="B22" s="88"/>
      <c r="C22" s="87" t="s">
        <v>271</v>
      </c>
      <c r="D22" s="88"/>
      <c r="E22" s="88"/>
      <c r="F22" s="85"/>
      <c r="G22" s="39"/>
      <c r="H22" s="114"/>
    </row>
    <row r="23" spans="1:8" s="104" customFormat="1" ht="12.75" customHeight="1" x14ac:dyDescent="0.2">
      <c r="A23" s="3">
        <v>1</v>
      </c>
      <c r="B23" s="29" t="s">
        <v>2630</v>
      </c>
      <c r="C23" s="16" t="s">
        <v>2653</v>
      </c>
      <c r="D23" s="8">
        <v>128500</v>
      </c>
      <c r="E23" s="3" t="s">
        <v>15</v>
      </c>
      <c r="F23" s="273" t="s">
        <v>286</v>
      </c>
      <c r="G23" s="37"/>
      <c r="H23" s="114"/>
    </row>
    <row r="24" spans="1:8" s="104" customFormat="1" ht="12.75" customHeight="1" x14ac:dyDescent="0.2">
      <c r="A24" s="3">
        <v>2</v>
      </c>
      <c r="B24" s="29" t="s">
        <v>2631</v>
      </c>
      <c r="C24" s="16" t="s">
        <v>2654</v>
      </c>
      <c r="D24" s="8">
        <v>180100</v>
      </c>
      <c r="E24" s="3" t="s">
        <v>15</v>
      </c>
      <c r="F24" s="274" t="s">
        <v>75</v>
      </c>
      <c r="G24" s="37"/>
      <c r="H24" s="114"/>
    </row>
    <row r="25" spans="1:8" s="104" customFormat="1" ht="12.75" customHeight="1" x14ac:dyDescent="0.2">
      <c r="A25" s="3">
        <v>3</v>
      </c>
      <c r="B25" s="29" t="s">
        <v>2632</v>
      </c>
      <c r="C25" s="16" t="s">
        <v>2655</v>
      </c>
      <c r="D25" s="8">
        <v>180100</v>
      </c>
      <c r="E25" s="3" t="s">
        <v>15</v>
      </c>
      <c r="F25" s="275" t="s">
        <v>75</v>
      </c>
      <c r="G25" s="37"/>
      <c r="H25" s="114"/>
    </row>
    <row r="26" spans="1:8" ht="13.5" x14ac:dyDescent="0.25">
      <c r="A26" s="262" t="s">
        <v>66</v>
      </c>
      <c r="B26" s="262"/>
      <c r="C26" s="262" t="s">
        <v>67</v>
      </c>
      <c r="D26" s="262"/>
      <c r="E26" s="262"/>
      <c r="F26" s="263"/>
      <c r="H26" s="89"/>
    </row>
    <row r="27" spans="1:8" ht="12.75" customHeight="1" x14ac:dyDescent="0.2">
      <c r="A27" s="3">
        <v>1</v>
      </c>
      <c r="B27" s="29" t="s">
        <v>2633</v>
      </c>
      <c r="C27" s="16" t="s">
        <v>2656</v>
      </c>
      <c r="D27" s="8">
        <v>212200</v>
      </c>
      <c r="E27" s="3" t="s">
        <v>15</v>
      </c>
      <c r="F27" s="273" t="s">
        <v>286</v>
      </c>
      <c r="H27" s="89"/>
    </row>
    <row r="28" spans="1:8" ht="12.75" customHeight="1" x14ac:dyDescent="0.2">
      <c r="A28" s="3">
        <v>2</v>
      </c>
      <c r="B28" s="29" t="s">
        <v>2634</v>
      </c>
      <c r="C28" s="16" t="s">
        <v>2657</v>
      </c>
      <c r="D28" s="8">
        <v>297400</v>
      </c>
      <c r="E28" s="3" t="s">
        <v>15</v>
      </c>
      <c r="F28" s="274" t="s">
        <v>75</v>
      </c>
      <c r="H28" s="89"/>
    </row>
    <row r="29" spans="1:8" ht="12.75" customHeight="1" x14ac:dyDescent="0.2">
      <c r="A29" s="3">
        <v>3</v>
      </c>
      <c r="B29" s="29" t="s">
        <v>2635</v>
      </c>
      <c r="C29" s="16" t="s">
        <v>2658</v>
      </c>
      <c r="D29" s="8">
        <v>297400</v>
      </c>
      <c r="E29" s="3" t="s">
        <v>15</v>
      </c>
      <c r="F29" s="275" t="s">
        <v>75</v>
      </c>
      <c r="H29" s="89"/>
    </row>
    <row r="30" spans="1:8" ht="12.95" customHeight="1" x14ac:dyDescent="0.25">
      <c r="A30" s="87"/>
      <c r="B30" s="88"/>
      <c r="C30" s="87" t="s">
        <v>271</v>
      </c>
      <c r="D30" s="88"/>
      <c r="E30" s="88"/>
      <c r="F30" s="85"/>
      <c r="G30" s="39"/>
      <c r="H30" s="89"/>
    </row>
    <row r="31" spans="1:8" ht="13.9" customHeight="1" x14ac:dyDescent="0.2">
      <c r="A31" s="3">
        <v>1</v>
      </c>
      <c r="B31" s="29" t="s">
        <v>2636</v>
      </c>
      <c r="C31" s="16" t="s">
        <v>2659</v>
      </c>
      <c r="D31" s="8">
        <v>201600</v>
      </c>
      <c r="E31" s="3" t="s">
        <v>15</v>
      </c>
      <c r="F31" s="273" t="s">
        <v>286</v>
      </c>
      <c r="H31" s="89"/>
    </row>
    <row r="32" spans="1:8" ht="12.75" customHeight="1" x14ac:dyDescent="0.2">
      <c r="A32" s="3">
        <v>2</v>
      </c>
      <c r="B32" s="29" t="s">
        <v>2637</v>
      </c>
      <c r="C32" s="16" t="s">
        <v>2660</v>
      </c>
      <c r="D32" s="8">
        <v>282500</v>
      </c>
      <c r="E32" s="3" t="s">
        <v>15</v>
      </c>
      <c r="F32" s="274" t="s">
        <v>75</v>
      </c>
      <c r="H32" s="89"/>
    </row>
    <row r="33" spans="1:8" ht="12.75" customHeight="1" x14ac:dyDescent="0.2">
      <c r="A33" s="3">
        <v>3</v>
      </c>
      <c r="B33" s="29" t="s">
        <v>2638</v>
      </c>
      <c r="C33" s="16" t="s">
        <v>2661</v>
      </c>
      <c r="D33" s="8">
        <v>282500</v>
      </c>
      <c r="E33" s="3" t="s">
        <v>15</v>
      </c>
      <c r="F33" s="275" t="s">
        <v>75</v>
      </c>
      <c r="H33" s="89"/>
    </row>
    <row r="34" spans="1:8" ht="13.5" x14ac:dyDescent="0.25">
      <c r="A34" s="253" t="s">
        <v>17</v>
      </c>
      <c r="B34" s="253"/>
      <c r="C34" s="253" t="s">
        <v>20</v>
      </c>
      <c r="D34" s="253"/>
      <c r="E34" s="253"/>
      <c r="F34" s="253"/>
      <c r="H34" s="89"/>
    </row>
    <row r="35" spans="1:8" ht="13.15" customHeight="1" x14ac:dyDescent="0.2">
      <c r="A35" s="3">
        <v>1</v>
      </c>
      <c r="B35" s="20" t="s">
        <v>2639</v>
      </c>
      <c r="C35" s="16" t="s">
        <v>2662</v>
      </c>
      <c r="D35" s="8">
        <v>212200</v>
      </c>
      <c r="E35" s="3" t="s">
        <v>15</v>
      </c>
      <c r="F35" s="273" t="s">
        <v>287</v>
      </c>
      <c r="G35" s="39"/>
      <c r="H35" s="89"/>
    </row>
    <row r="36" spans="1:8" ht="13.15" customHeight="1" x14ac:dyDescent="0.2">
      <c r="A36" s="3">
        <v>2</v>
      </c>
      <c r="B36" s="20" t="s">
        <v>2640</v>
      </c>
      <c r="C36" s="16" t="s">
        <v>2663</v>
      </c>
      <c r="D36" s="8">
        <v>297400</v>
      </c>
      <c r="E36" s="3" t="s">
        <v>15</v>
      </c>
      <c r="F36" s="274"/>
      <c r="H36" s="89"/>
    </row>
    <row r="37" spans="1:8" ht="13.15" customHeight="1" x14ac:dyDescent="0.2">
      <c r="A37" s="3">
        <v>3</v>
      </c>
      <c r="B37" s="20" t="s">
        <v>2641</v>
      </c>
      <c r="C37" s="16" t="s">
        <v>2664</v>
      </c>
      <c r="D37" s="8">
        <v>297400</v>
      </c>
      <c r="E37" s="3" t="s">
        <v>15</v>
      </c>
      <c r="F37" s="275"/>
      <c r="H37" s="89"/>
    </row>
    <row r="38" spans="1:8" ht="13.5" x14ac:dyDescent="0.25">
      <c r="A38" s="262" t="s">
        <v>21</v>
      </c>
      <c r="B38" s="262"/>
      <c r="C38" s="262" t="s">
        <v>18</v>
      </c>
      <c r="D38" s="262"/>
      <c r="E38" s="262"/>
      <c r="F38" s="263"/>
      <c r="H38" s="89"/>
    </row>
    <row r="39" spans="1:8" s="42" customFormat="1" ht="28.9" customHeight="1" x14ac:dyDescent="0.2">
      <c r="A39" s="267" t="s">
        <v>2249</v>
      </c>
      <c r="B39" s="268"/>
      <c r="C39" s="268"/>
      <c r="D39" s="268"/>
      <c r="E39" s="268"/>
      <c r="F39" s="269"/>
      <c r="H39" s="116"/>
    </row>
    <row r="40" spans="1:8" ht="13.15" customHeight="1" x14ac:dyDescent="0.2">
      <c r="A40" s="3">
        <v>1</v>
      </c>
      <c r="B40" s="20" t="s">
        <v>2642</v>
      </c>
      <c r="C40" s="16" t="s">
        <v>2665</v>
      </c>
      <c r="D40" s="8">
        <v>56500</v>
      </c>
      <c r="E40" s="3" t="s">
        <v>15</v>
      </c>
      <c r="F40" s="9" t="s">
        <v>747</v>
      </c>
      <c r="H40" s="89"/>
    </row>
    <row r="41" spans="1:8" ht="13.15" customHeight="1" x14ac:dyDescent="0.2">
      <c r="A41" s="3">
        <v>2</v>
      </c>
      <c r="B41" s="20" t="s">
        <v>2643</v>
      </c>
      <c r="C41" s="16" t="s">
        <v>2666</v>
      </c>
      <c r="D41" s="8">
        <v>59500</v>
      </c>
      <c r="E41" s="3" t="s">
        <v>15</v>
      </c>
      <c r="F41" s="9" t="s">
        <v>247</v>
      </c>
      <c r="H41" s="89"/>
    </row>
    <row r="43" spans="1:8" ht="12.75" thickBot="1" x14ac:dyDescent="0.25"/>
    <row r="44" spans="1:8" ht="25.9" customHeight="1" thickBot="1" x14ac:dyDescent="0.25">
      <c r="B44" s="250" t="s">
        <v>278</v>
      </c>
      <c r="C44" s="251"/>
      <c r="D44" s="252"/>
    </row>
  </sheetData>
  <mergeCells count="32">
    <mergeCell ref="F3:F4"/>
    <mergeCell ref="D8:E8"/>
    <mergeCell ref="A1:B1"/>
    <mergeCell ref="D1:E1"/>
    <mergeCell ref="A2:B2"/>
    <mergeCell ref="D2:E2"/>
    <mergeCell ref="D3:E3"/>
    <mergeCell ref="A5:B5"/>
    <mergeCell ref="C5:E5"/>
    <mergeCell ref="F5:F6"/>
    <mergeCell ref="A6:B6"/>
    <mergeCell ref="A7:F7"/>
    <mergeCell ref="F31:F33"/>
    <mergeCell ref="A9:F9"/>
    <mergeCell ref="A10:B10"/>
    <mergeCell ref="C10:F10"/>
    <mergeCell ref="F11:F13"/>
    <mergeCell ref="F15:F17"/>
    <mergeCell ref="A18:B18"/>
    <mergeCell ref="C18:F18"/>
    <mergeCell ref="F19:F21"/>
    <mergeCell ref="F23:F25"/>
    <mergeCell ref="A26:B26"/>
    <mergeCell ref="C26:F26"/>
    <mergeCell ref="F27:F29"/>
    <mergeCell ref="B44:D44"/>
    <mergeCell ref="A34:B34"/>
    <mergeCell ref="C34:F34"/>
    <mergeCell ref="F35:F37"/>
    <mergeCell ref="A38:B38"/>
    <mergeCell ref="C38:F38"/>
    <mergeCell ref="A39:F39"/>
  </mergeCells>
  <hyperlinks>
    <hyperlink ref="F5" location="Содержание!A1" display="Содержание!A1"/>
    <hyperlink ref="C6" r:id="rId1"/>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3"/>
  <sheetViews>
    <sheetView zoomScaleNormal="100" workbookViewId="0">
      <selection activeCell="F5" sqref="F5:F6"/>
    </sheetView>
  </sheetViews>
  <sheetFormatPr defaultColWidth="9" defaultRowHeight="12.75" x14ac:dyDescent="0.2"/>
  <cols>
    <col min="1" max="1" width="4.7109375" style="3" customWidth="1"/>
    <col min="2" max="2" width="62.5703125" style="15" customWidth="1"/>
    <col min="3" max="3" width="149.140625" style="3" customWidth="1"/>
    <col min="4" max="4" width="14.28515625" style="3" customWidth="1"/>
    <col min="5" max="5" width="4.7109375" style="3" customWidth="1"/>
    <col min="6" max="6" width="79.42578125" style="3" customWidth="1"/>
    <col min="7" max="7" width="10.42578125" style="3" customWidth="1"/>
    <col min="8" max="8" width="13.42578125" style="3" customWidth="1"/>
    <col min="9" max="9" width="14.42578125" style="3" customWidth="1"/>
    <col min="10" max="15" width="9" style="3"/>
    <col min="16" max="16" width="10.140625" style="3" customWidth="1"/>
    <col min="17" max="16384" width="9" style="3"/>
  </cols>
  <sheetData>
    <row r="1" spans="1:6" ht="51" x14ac:dyDescent="0.2">
      <c r="A1" s="265" t="s">
        <v>0</v>
      </c>
      <c r="B1" s="265"/>
      <c r="C1" s="2" t="s">
        <v>226</v>
      </c>
      <c r="D1" s="264" t="s">
        <v>2617</v>
      </c>
      <c r="E1" s="265"/>
      <c r="F1" s="168" t="str">
        <f>'Платформа nanoCAD'!F1</f>
        <v>от 24.07.2026</v>
      </c>
    </row>
    <row r="2" spans="1:6" x14ac:dyDescent="0.2">
      <c r="A2" s="265" t="s">
        <v>2</v>
      </c>
      <c r="B2" s="265"/>
      <c r="C2" s="4" t="s">
        <v>76</v>
      </c>
      <c r="D2" s="265"/>
      <c r="E2" s="265"/>
      <c r="F2" s="35"/>
    </row>
    <row r="3" spans="1:6" ht="12.75" customHeight="1" x14ac:dyDescent="0.2">
      <c r="A3" s="58"/>
      <c r="B3" s="14" t="s">
        <v>217</v>
      </c>
      <c r="C3" s="49" t="s">
        <v>3686</v>
      </c>
      <c r="D3" s="265" t="s">
        <v>3</v>
      </c>
      <c r="E3" s="265"/>
      <c r="F3" s="237" t="s">
        <v>126</v>
      </c>
    </row>
    <row r="4" spans="1:6" ht="13.7" customHeight="1" x14ac:dyDescent="0.2">
      <c r="A4" s="57"/>
      <c r="B4" s="14" t="s">
        <v>214</v>
      </c>
      <c r="C4" s="49" t="s">
        <v>266</v>
      </c>
      <c r="D4" s="49"/>
      <c r="E4" s="49"/>
      <c r="F4" s="237"/>
    </row>
    <row r="5" spans="1:6" x14ac:dyDescent="0.2">
      <c r="A5" s="265" t="s">
        <v>58</v>
      </c>
      <c r="B5" s="265"/>
      <c r="C5" s="241" t="s">
        <v>87</v>
      </c>
      <c r="D5" s="241"/>
      <c r="E5" s="241"/>
      <c r="F5" s="238" t="s">
        <v>4</v>
      </c>
    </row>
    <row r="6" spans="1:6" x14ac:dyDescent="0.2">
      <c r="A6" s="265" t="s">
        <v>5</v>
      </c>
      <c r="B6" s="265"/>
      <c r="C6" s="4" t="s">
        <v>77</v>
      </c>
      <c r="D6" s="4"/>
      <c r="E6" s="4"/>
      <c r="F6" s="238"/>
    </row>
    <row r="7" spans="1:6" s="37" customFormat="1" ht="27" customHeight="1" x14ac:dyDescent="0.2">
      <c r="A7" s="237" t="s">
        <v>225</v>
      </c>
      <c r="B7" s="237"/>
      <c r="C7" s="237"/>
      <c r="D7" s="237"/>
      <c r="E7" s="237"/>
      <c r="F7" s="237"/>
    </row>
    <row r="8" spans="1:6" x14ac:dyDescent="0.2">
      <c r="A8" s="5" t="s">
        <v>6</v>
      </c>
      <c r="B8" s="5" t="s">
        <v>9</v>
      </c>
      <c r="C8" s="5" t="s">
        <v>10</v>
      </c>
      <c r="D8" s="239" t="s">
        <v>11</v>
      </c>
      <c r="E8" s="240"/>
      <c r="F8" s="5" t="s">
        <v>12</v>
      </c>
    </row>
    <row r="9" spans="1:6" ht="27.6" customHeight="1" x14ac:dyDescent="0.2">
      <c r="A9" s="270" t="s">
        <v>182</v>
      </c>
      <c r="B9" s="271"/>
      <c r="C9" s="271"/>
      <c r="D9" s="271"/>
      <c r="E9" s="271"/>
      <c r="F9" s="272"/>
    </row>
    <row r="10" spans="1:6" ht="13.5" x14ac:dyDescent="0.25">
      <c r="A10" s="253" t="s">
        <v>93</v>
      </c>
      <c r="B10" s="253"/>
      <c r="C10" s="253" t="s">
        <v>14</v>
      </c>
      <c r="D10" s="253"/>
      <c r="E10" s="253"/>
      <c r="F10" s="253"/>
    </row>
    <row r="11" spans="1:6" ht="15" customHeight="1" x14ac:dyDescent="0.2">
      <c r="A11" s="3">
        <v>1</v>
      </c>
      <c r="B11" s="18" t="s">
        <v>1246</v>
      </c>
      <c r="C11" s="16" t="s">
        <v>1477</v>
      </c>
      <c r="D11" s="8">
        <v>30500</v>
      </c>
      <c r="E11" s="3" t="s">
        <v>15</v>
      </c>
      <c r="F11" s="12"/>
    </row>
    <row r="12" spans="1:6" ht="15" customHeight="1" x14ac:dyDescent="0.2">
      <c r="A12" s="3">
        <v>2</v>
      </c>
      <c r="B12" s="18" t="s">
        <v>1247</v>
      </c>
      <c r="C12" s="16" t="s">
        <v>1478</v>
      </c>
      <c r="D12" s="8">
        <v>45800</v>
      </c>
      <c r="E12" s="3" t="s">
        <v>15</v>
      </c>
      <c r="F12" s="12"/>
    </row>
    <row r="13" spans="1:6" ht="15" customHeight="1" x14ac:dyDescent="0.2">
      <c r="A13" s="3">
        <v>3</v>
      </c>
      <c r="B13" s="18" t="s">
        <v>1248</v>
      </c>
      <c r="C13" s="16" t="s">
        <v>1479</v>
      </c>
      <c r="D13" s="8">
        <v>45800</v>
      </c>
      <c r="E13" s="3" t="s">
        <v>15</v>
      </c>
      <c r="F13" s="12"/>
    </row>
    <row r="14" spans="1:6" ht="15" customHeight="1" x14ac:dyDescent="0.2">
      <c r="A14" s="3">
        <v>4</v>
      </c>
      <c r="B14" s="18" t="s">
        <v>1249</v>
      </c>
      <c r="C14" s="16" t="s">
        <v>1480</v>
      </c>
      <c r="D14" s="8">
        <v>83900</v>
      </c>
      <c r="E14" s="3" t="s">
        <v>15</v>
      </c>
      <c r="F14" s="257" t="s">
        <v>134</v>
      </c>
    </row>
    <row r="15" spans="1:6" ht="15" customHeight="1" x14ac:dyDescent="0.2">
      <c r="A15" s="3">
        <v>5</v>
      </c>
      <c r="B15" s="18" t="s">
        <v>1250</v>
      </c>
      <c r="C15" s="16" t="s">
        <v>1481</v>
      </c>
      <c r="D15" s="8">
        <v>100700</v>
      </c>
      <c r="E15" s="3" t="s">
        <v>15</v>
      </c>
      <c r="F15" s="259"/>
    </row>
    <row r="16" spans="1:6" ht="15" customHeight="1" x14ac:dyDescent="0.2">
      <c r="A16" s="3">
        <v>6</v>
      </c>
      <c r="B16" s="18" t="s">
        <v>1251</v>
      </c>
      <c r="C16" s="16" t="s">
        <v>1482</v>
      </c>
      <c r="D16" s="8">
        <v>100700</v>
      </c>
      <c r="E16" s="3" t="s">
        <v>15</v>
      </c>
      <c r="F16" s="258"/>
    </row>
    <row r="17" spans="1:7" ht="15" customHeight="1" x14ac:dyDescent="0.2">
      <c r="A17" s="3">
        <v>7</v>
      </c>
      <c r="B17" s="18" t="s">
        <v>1252</v>
      </c>
      <c r="C17" s="16" t="s">
        <v>1483</v>
      </c>
      <c r="D17" s="8">
        <v>83900</v>
      </c>
      <c r="E17" s="3" t="s">
        <v>15</v>
      </c>
      <c r="F17" s="257" t="s">
        <v>135</v>
      </c>
    </row>
    <row r="18" spans="1:7" ht="15" customHeight="1" x14ac:dyDescent="0.2">
      <c r="A18" s="3">
        <v>8</v>
      </c>
      <c r="B18" s="18" t="s">
        <v>1253</v>
      </c>
      <c r="C18" s="16" t="s">
        <v>1484</v>
      </c>
      <c r="D18" s="8">
        <v>100700</v>
      </c>
      <c r="E18" s="3" t="s">
        <v>15</v>
      </c>
      <c r="F18" s="259" t="s">
        <v>135</v>
      </c>
    </row>
    <row r="19" spans="1:7" ht="15" customHeight="1" x14ac:dyDescent="0.2">
      <c r="A19" s="3">
        <v>9</v>
      </c>
      <c r="B19" s="18" t="s">
        <v>1254</v>
      </c>
      <c r="C19" s="16" t="s">
        <v>1485</v>
      </c>
      <c r="D19" s="8">
        <v>100700</v>
      </c>
      <c r="E19" s="3" t="s">
        <v>15</v>
      </c>
      <c r="F19" s="258" t="s">
        <v>135</v>
      </c>
    </row>
    <row r="20" spans="1:7" ht="15" customHeight="1" x14ac:dyDescent="0.2">
      <c r="A20" s="3">
        <v>10</v>
      </c>
      <c r="B20" s="18" t="s">
        <v>1255</v>
      </c>
      <c r="C20" s="16" t="s">
        <v>1486</v>
      </c>
      <c r="D20" s="8">
        <v>83900</v>
      </c>
      <c r="E20" s="3" t="s">
        <v>15</v>
      </c>
      <c r="F20" s="257" t="s">
        <v>136</v>
      </c>
    </row>
    <row r="21" spans="1:7" ht="15" customHeight="1" x14ac:dyDescent="0.2">
      <c r="A21" s="3">
        <v>11</v>
      </c>
      <c r="B21" s="18" t="s">
        <v>1256</v>
      </c>
      <c r="C21" s="16" t="s">
        <v>1487</v>
      </c>
      <c r="D21" s="8">
        <v>100700</v>
      </c>
      <c r="E21" s="3" t="s">
        <v>15</v>
      </c>
      <c r="F21" s="259" t="s">
        <v>136</v>
      </c>
    </row>
    <row r="22" spans="1:7" ht="15" customHeight="1" x14ac:dyDescent="0.2">
      <c r="A22" s="3">
        <v>12</v>
      </c>
      <c r="B22" s="18" t="s">
        <v>1257</v>
      </c>
      <c r="C22" s="16" t="s">
        <v>1488</v>
      </c>
      <c r="D22" s="8">
        <v>100700</v>
      </c>
      <c r="E22" s="3" t="s">
        <v>15</v>
      </c>
      <c r="F22" s="258" t="s">
        <v>136</v>
      </c>
    </row>
    <row r="23" spans="1:7" ht="13.9" customHeight="1" x14ac:dyDescent="0.2">
      <c r="A23" s="3">
        <v>13</v>
      </c>
      <c r="B23" s="18" t="s">
        <v>1258</v>
      </c>
      <c r="C23" s="16" t="s">
        <v>1489</v>
      </c>
      <c r="D23" s="8">
        <v>117100</v>
      </c>
      <c r="E23" s="3" t="s">
        <v>15</v>
      </c>
      <c r="F23" s="12" t="s">
        <v>108</v>
      </c>
    </row>
    <row r="24" spans="1:7" ht="15" customHeight="1" x14ac:dyDescent="0.2">
      <c r="A24" s="3">
        <v>14</v>
      </c>
      <c r="B24" s="18" t="s">
        <v>1259</v>
      </c>
      <c r="C24" s="16" t="s">
        <v>1490</v>
      </c>
      <c r="D24" s="8">
        <v>140500</v>
      </c>
      <c r="E24" s="3" t="s">
        <v>15</v>
      </c>
      <c r="F24" s="257" t="s">
        <v>41</v>
      </c>
    </row>
    <row r="25" spans="1:7" ht="15" customHeight="1" x14ac:dyDescent="0.2">
      <c r="A25" s="3">
        <v>15</v>
      </c>
      <c r="B25" s="18" t="s">
        <v>1260</v>
      </c>
      <c r="C25" s="16" t="s">
        <v>1491</v>
      </c>
      <c r="D25" s="8">
        <v>140500</v>
      </c>
      <c r="E25" s="3" t="s">
        <v>15</v>
      </c>
      <c r="F25" s="258"/>
    </row>
    <row r="26" spans="1:7" ht="15" customHeight="1" x14ac:dyDescent="0.2">
      <c r="A26" s="3">
        <v>16</v>
      </c>
      <c r="B26" s="18" t="s">
        <v>1261</v>
      </c>
      <c r="C26" s="16" t="s">
        <v>1492</v>
      </c>
      <c r="D26" s="8">
        <v>36600</v>
      </c>
      <c r="E26" s="3" t="s">
        <v>15</v>
      </c>
    </row>
    <row r="27" spans="1:7" ht="15" customHeight="1" x14ac:dyDescent="0.2">
      <c r="A27" s="3">
        <v>17</v>
      </c>
      <c r="B27" s="18" t="s">
        <v>1262</v>
      </c>
      <c r="C27" s="16" t="s">
        <v>1493</v>
      </c>
      <c r="D27" s="8">
        <v>92300</v>
      </c>
      <c r="E27" s="3" t="s">
        <v>15</v>
      </c>
      <c r="F27" s="188" t="s">
        <v>134</v>
      </c>
    </row>
    <row r="28" spans="1:7" ht="15" customHeight="1" x14ac:dyDescent="0.2">
      <c r="A28" s="3">
        <v>18</v>
      </c>
      <c r="B28" s="18" t="s">
        <v>1263</v>
      </c>
      <c r="C28" s="16" t="s">
        <v>1494</v>
      </c>
      <c r="D28" s="8">
        <v>92300</v>
      </c>
      <c r="E28" s="3" t="s">
        <v>15</v>
      </c>
      <c r="F28" s="188" t="s">
        <v>135</v>
      </c>
    </row>
    <row r="29" spans="1:7" ht="15" customHeight="1" x14ac:dyDescent="0.2">
      <c r="A29" s="3">
        <v>19</v>
      </c>
      <c r="B29" s="18" t="s">
        <v>1264</v>
      </c>
      <c r="C29" s="16" t="s">
        <v>1495</v>
      </c>
      <c r="D29" s="8">
        <v>92300</v>
      </c>
      <c r="E29" s="3" t="s">
        <v>15</v>
      </c>
      <c r="F29" s="188" t="s">
        <v>136</v>
      </c>
    </row>
    <row r="30" spans="1:7" ht="15" customHeight="1" x14ac:dyDescent="0.2">
      <c r="A30" s="3">
        <v>20</v>
      </c>
      <c r="B30" s="18" t="s">
        <v>1265</v>
      </c>
      <c r="C30" s="16" t="s">
        <v>1496</v>
      </c>
      <c r="D30" s="8">
        <v>110800</v>
      </c>
      <c r="E30" s="3" t="s">
        <v>15</v>
      </c>
      <c r="F30" s="188" t="s">
        <v>108</v>
      </c>
    </row>
    <row r="31" spans="1:7" s="37" customFormat="1" ht="12.95" customHeight="1" x14ac:dyDescent="0.25">
      <c r="A31" s="87"/>
      <c r="B31" s="88"/>
      <c r="C31" s="87" t="s">
        <v>271</v>
      </c>
      <c r="D31" s="88"/>
      <c r="E31" s="88"/>
      <c r="F31" s="85"/>
      <c r="G31" s="39"/>
    </row>
    <row r="32" spans="1:7" ht="15" customHeight="1" x14ac:dyDescent="0.2">
      <c r="A32" s="3">
        <v>1</v>
      </c>
      <c r="B32" s="18" t="s">
        <v>1266</v>
      </c>
      <c r="C32" s="16" t="s">
        <v>1497</v>
      </c>
      <c r="D32" s="8">
        <v>29600</v>
      </c>
      <c r="E32" s="3" t="s">
        <v>15</v>
      </c>
      <c r="F32" s="12"/>
    </row>
    <row r="33" spans="1:6" ht="15" customHeight="1" x14ac:dyDescent="0.2">
      <c r="A33" s="3">
        <v>2</v>
      </c>
      <c r="B33" s="18" t="s">
        <v>1267</v>
      </c>
      <c r="C33" s="16" t="s">
        <v>1498</v>
      </c>
      <c r="D33" s="8">
        <v>44400</v>
      </c>
      <c r="E33" s="3" t="s">
        <v>15</v>
      </c>
      <c r="F33" s="12"/>
    </row>
    <row r="34" spans="1:6" ht="15" customHeight="1" x14ac:dyDescent="0.2">
      <c r="A34" s="3">
        <v>3</v>
      </c>
      <c r="B34" s="18" t="s">
        <v>1268</v>
      </c>
      <c r="C34" s="16" t="s">
        <v>1499</v>
      </c>
      <c r="D34" s="8">
        <v>44400</v>
      </c>
      <c r="E34" s="3" t="s">
        <v>15</v>
      </c>
      <c r="F34" s="12"/>
    </row>
    <row r="35" spans="1:6" ht="15" customHeight="1" x14ac:dyDescent="0.2">
      <c r="A35" s="3">
        <v>4</v>
      </c>
      <c r="B35" s="18" t="s">
        <v>1269</v>
      </c>
      <c r="C35" s="16" t="s">
        <v>1500</v>
      </c>
      <c r="D35" s="8">
        <v>81400</v>
      </c>
      <c r="E35" s="3" t="s">
        <v>15</v>
      </c>
      <c r="F35" s="257" t="s">
        <v>134</v>
      </c>
    </row>
    <row r="36" spans="1:6" ht="26.45" customHeight="1" x14ac:dyDescent="0.2">
      <c r="A36" s="3">
        <v>5</v>
      </c>
      <c r="B36" s="18" t="s">
        <v>1270</v>
      </c>
      <c r="C36" s="16" t="s">
        <v>1501</v>
      </c>
      <c r="D36" s="8">
        <v>97700</v>
      </c>
      <c r="E36" s="3" t="s">
        <v>15</v>
      </c>
      <c r="F36" s="259"/>
    </row>
    <row r="37" spans="1:6" ht="15" customHeight="1" x14ac:dyDescent="0.2">
      <c r="A37" s="3">
        <v>6</v>
      </c>
      <c r="B37" s="18" t="s">
        <v>1271</v>
      </c>
      <c r="C37" s="16" t="s">
        <v>1502</v>
      </c>
      <c r="D37" s="8">
        <v>97700</v>
      </c>
      <c r="E37" s="3" t="s">
        <v>15</v>
      </c>
      <c r="F37" s="258"/>
    </row>
    <row r="38" spans="1:6" ht="15" customHeight="1" x14ac:dyDescent="0.2">
      <c r="A38" s="3">
        <v>7</v>
      </c>
      <c r="B38" s="18" t="s">
        <v>1272</v>
      </c>
      <c r="C38" s="16" t="s">
        <v>1503</v>
      </c>
      <c r="D38" s="8">
        <v>81400</v>
      </c>
      <c r="E38" s="3" t="s">
        <v>15</v>
      </c>
      <c r="F38" s="257" t="s">
        <v>135</v>
      </c>
    </row>
    <row r="39" spans="1:6" ht="26.45" customHeight="1" x14ac:dyDescent="0.2">
      <c r="A39" s="3">
        <v>8</v>
      </c>
      <c r="B39" s="18" t="s">
        <v>1273</v>
      </c>
      <c r="C39" s="16" t="s">
        <v>1504</v>
      </c>
      <c r="D39" s="8">
        <v>97700</v>
      </c>
      <c r="E39" s="3" t="s">
        <v>15</v>
      </c>
      <c r="F39" s="259" t="s">
        <v>135</v>
      </c>
    </row>
    <row r="40" spans="1:6" ht="15" customHeight="1" x14ac:dyDescent="0.2">
      <c r="A40" s="3">
        <v>9</v>
      </c>
      <c r="B40" s="18" t="s">
        <v>1274</v>
      </c>
      <c r="C40" s="16" t="s">
        <v>1505</v>
      </c>
      <c r="D40" s="8">
        <v>97700</v>
      </c>
      <c r="E40" s="3" t="s">
        <v>15</v>
      </c>
      <c r="F40" s="258" t="s">
        <v>135</v>
      </c>
    </row>
    <row r="41" spans="1:6" ht="15" customHeight="1" x14ac:dyDescent="0.2">
      <c r="A41" s="3">
        <v>10</v>
      </c>
      <c r="B41" s="18" t="s">
        <v>1275</v>
      </c>
      <c r="C41" s="16" t="s">
        <v>1506</v>
      </c>
      <c r="D41" s="8">
        <v>81400</v>
      </c>
      <c r="E41" s="3" t="s">
        <v>15</v>
      </c>
      <c r="F41" s="257" t="s">
        <v>136</v>
      </c>
    </row>
    <row r="42" spans="1:6" ht="27" customHeight="1" x14ac:dyDescent="0.2">
      <c r="A42" s="3">
        <v>11</v>
      </c>
      <c r="B42" s="18" t="s">
        <v>1276</v>
      </c>
      <c r="C42" s="16" t="s">
        <v>1507</v>
      </c>
      <c r="D42" s="8">
        <v>97700</v>
      </c>
      <c r="E42" s="3" t="s">
        <v>15</v>
      </c>
      <c r="F42" s="259" t="s">
        <v>136</v>
      </c>
    </row>
    <row r="43" spans="1:6" ht="15" customHeight="1" x14ac:dyDescent="0.2">
      <c r="A43" s="3">
        <v>12</v>
      </c>
      <c r="B43" s="18" t="s">
        <v>1277</v>
      </c>
      <c r="C43" s="16" t="s">
        <v>1508</v>
      </c>
      <c r="D43" s="8">
        <v>97700</v>
      </c>
      <c r="E43" s="3" t="s">
        <v>15</v>
      </c>
      <c r="F43" s="258" t="s">
        <v>136</v>
      </c>
    </row>
    <row r="44" spans="1:6" ht="15" customHeight="1" x14ac:dyDescent="0.2">
      <c r="A44" s="3">
        <v>13</v>
      </c>
      <c r="B44" s="18" t="s">
        <v>1278</v>
      </c>
      <c r="C44" s="16" t="s">
        <v>1509</v>
      </c>
      <c r="D44" s="8">
        <v>113600</v>
      </c>
      <c r="E44" s="3" t="s">
        <v>15</v>
      </c>
      <c r="F44" s="12" t="s">
        <v>108</v>
      </c>
    </row>
    <row r="45" spans="1:6" ht="15" customHeight="1" x14ac:dyDescent="0.2">
      <c r="A45" s="3">
        <v>14</v>
      </c>
      <c r="B45" s="18" t="s">
        <v>1279</v>
      </c>
      <c r="C45" s="16" t="s">
        <v>1510</v>
      </c>
      <c r="D45" s="8">
        <v>136300</v>
      </c>
      <c r="E45" s="3" t="s">
        <v>15</v>
      </c>
      <c r="F45" s="257" t="s">
        <v>41</v>
      </c>
    </row>
    <row r="46" spans="1:6" ht="15" customHeight="1" x14ac:dyDescent="0.2">
      <c r="A46" s="3">
        <v>15</v>
      </c>
      <c r="B46" s="18" t="s">
        <v>1280</v>
      </c>
      <c r="C46" s="16" t="s">
        <v>1511</v>
      </c>
      <c r="D46" s="8">
        <v>136300</v>
      </c>
      <c r="E46" s="3" t="s">
        <v>15</v>
      </c>
      <c r="F46" s="258"/>
    </row>
    <row r="47" spans="1:6" ht="15" customHeight="1" x14ac:dyDescent="0.2">
      <c r="A47" s="3">
        <v>16</v>
      </c>
      <c r="B47" s="18" t="s">
        <v>1281</v>
      </c>
      <c r="C47" s="16" t="s">
        <v>1512</v>
      </c>
      <c r="D47" s="8">
        <v>35500</v>
      </c>
      <c r="E47" s="3" t="s">
        <v>15</v>
      </c>
    </row>
    <row r="48" spans="1:6" ht="15" customHeight="1" x14ac:dyDescent="0.2">
      <c r="A48" s="3">
        <v>17</v>
      </c>
      <c r="B48" s="18" t="s">
        <v>1282</v>
      </c>
      <c r="C48" s="16" t="s">
        <v>1513</v>
      </c>
      <c r="D48" s="8">
        <v>89500</v>
      </c>
      <c r="E48" s="3" t="s">
        <v>15</v>
      </c>
      <c r="F48" s="188" t="s">
        <v>134</v>
      </c>
    </row>
    <row r="49" spans="1:6" ht="15" customHeight="1" x14ac:dyDescent="0.2">
      <c r="A49" s="3">
        <v>18</v>
      </c>
      <c r="B49" s="18" t="s">
        <v>1283</v>
      </c>
      <c r="C49" s="16" t="s">
        <v>1514</v>
      </c>
      <c r="D49" s="8">
        <v>89500</v>
      </c>
      <c r="E49" s="3" t="s">
        <v>15</v>
      </c>
      <c r="F49" s="188" t="s">
        <v>135</v>
      </c>
    </row>
    <row r="50" spans="1:6" ht="15" customHeight="1" x14ac:dyDescent="0.2">
      <c r="A50" s="3">
        <v>19</v>
      </c>
      <c r="B50" s="18" t="s">
        <v>1284</v>
      </c>
      <c r="C50" s="16" t="s">
        <v>1515</v>
      </c>
      <c r="D50" s="8">
        <v>89500</v>
      </c>
      <c r="E50" s="3" t="s">
        <v>15</v>
      </c>
      <c r="F50" s="188" t="s">
        <v>136</v>
      </c>
    </row>
    <row r="51" spans="1:6" ht="15" customHeight="1" x14ac:dyDescent="0.2">
      <c r="A51" s="3">
        <v>20</v>
      </c>
      <c r="B51" s="18" t="s">
        <v>1285</v>
      </c>
      <c r="C51" s="16" t="s">
        <v>1516</v>
      </c>
      <c r="D51" s="8">
        <v>107500</v>
      </c>
      <c r="E51" s="3" t="s">
        <v>15</v>
      </c>
      <c r="F51" s="188" t="s">
        <v>108</v>
      </c>
    </row>
    <row r="52" spans="1:6" ht="13.5" x14ac:dyDescent="0.25">
      <c r="A52" s="262" t="s">
        <v>64</v>
      </c>
      <c r="B52" s="262"/>
      <c r="C52" s="262" t="s">
        <v>65</v>
      </c>
      <c r="D52" s="262"/>
      <c r="E52" s="262"/>
      <c r="F52" s="263"/>
    </row>
    <row r="53" spans="1:6" ht="15" customHeight="1" x14ac:dyDescent="0.2">
      <c r="A53" s="3">
        <v>1</v>
      </c>
      <c r="B53" s="28" t="s">
        <v>1286</v>
      </c>
      <c r="C53" s="16" t="s">
        <v>1517</v>
      </c>
      <c r="D53" s="8">
        <v>67100</v>
      </c>
      <c r="E53" s="3" t="s">
        <v>15</v>
      </c>
      <c r="F53" s="12"/>
    </row>
    <row r="54" spans="1:6" ht="15" customHeight="1" x14ac:dyDescent="0.2">
      <c r="A54" s="3">
        <v>2</v>
      </c>
      <c r="B54" s="28" t="s">
        <v>1287</v>
      </c>
      <c r="C54" s="16" t="s">
        <v>1518</v>
      </c>
      <c r="D54" s="8">
        <v>100800</v>
      </c>
      <c r="E54" s="3" t="s">
        <v>15</v>
      </c>
      <c r="F54" s="12"/>
    </row>
    <row r="55" spans="1:6" ht="15" customHeight="1" x14ac:dyDescent="0.2">
      <c r="A55" s="3">
        <v>3</v>
      </c>
      <c r="B55" s="28" t="s">
        <v>1288</v>
      </c>
      <c r="C55" s="16" t="s">
        <v>1519</v>
      </c>
      <c r="D55" s="8">
        <v>100800</v>
      </c>
      <c r="E55" s="3" t="s">
        <v>15</v>
      </c>
      <c r="F55" s="12"/>
    </row>
    <row r="56" spans="1:6" ht="15" customHeight="1" x14ac:dyDescent="0.2">
      <c r="A56" s="3">
        <v>4</v>
      </c>
      <c r="B56" s="18" t="s">
        <v>1289</v>
      </c>
      <c r="C56" s="16" t="s">
        <v>1520</v>
      </c>
      <c r="D56" s="8">
        <v>184600</v>
      </c>
      <c r="E56" s="3" t="s">
        <v>15</v>
      </c>
      <c r="F56" s="257" t="s">
        <v>134</v>
      </c>
    </row>
    <row r="57" spans="1:6" ht="15" customHeight="1" x14ac:dyDescent="0.2">
      <c r="A57" s="3">
        <v>5</v>
      </c>
      <c r="B57" s="18" t="s">
        <v>1290</v>
      </c>
      <c r="C57" s="16" t="s">
        <v>1521</v>
      </c>
      <c r="D57" s="8">
        <v>221500</v>
      </c>
      <c r="E57" s="3" t="s">
        <v>15</v>
      </c>
      <c r="F57" s="259" t="s">
        <v>134</v>
      </c>
    </row>
    <row r="58" spans="1:6" ht="15" customHeight="1" x14ac:dyDescent="0.2">
      <c r="A58" s="3">
        <v>6</v>
      </c>
      <c r="B58" s="18" t="s">
        <v>1291</v>
      </c>
      <c r="C58" s="16" t="s">
        <v>1522</v>
      </c>
      <c r="D58" s="8">
        <v>221500</v>
      </c>
      <c r="E58" s="3" t="s">
        <v>15</v>
      </c>
      <c r="F58" s="258" t="s">
        <v>134</v>
      </c>
    </row>
    <row r="59" spans="1:6" ht="15" customHeight="1" x14ac:dyDescent="0.2">
      <c r="A59" s="3">
        <v>7</v>
      </c>
      <c r="B59" s="18" t="s">
        <v>1292</v>
      </c>
      <c r="C59" s="16" t="s">
        <v>1523</v>
      </c>
      <c r="D59" s="8">
        <v>184600</v>
      </c>
      <c r="E59" s="3" t="s">
        <v>15</v>
      </c>
      <c r="F59" s="257" t="s">
        <v>135</v>
      </c>
    </row>
    <row r="60" spans="1:6" ht="15" customHeight="1" x14ac:dyDescent="0.2">
      <c r="A60" s="3">
        <v>8</v>
      </c>
      <c r="B60" s="18" t="s">
        <v>1293</v>
      </c>
      <c r="C60" s="16" t="s">
        <v>1524</v>
      </c>
      <c r="D60" s="8">
        <v>221500</v>
      </c>
      <c r="E60" s="3" t="s">
        <v>15</v>
      </c>
      <c r="F60" s="259" t="s">
        <v>135</v>
      </c>
    </row>
    <row r="61" spans="1:6" ht="15" customHeight="1" x14ac:dyDescent="0.2">
      <c r="A61" s="3">
        <v>9</v>
      </c>
      <c r="B61" s="18" t="s">
        <v>1294</v>
      </c>
      <c r="C61" s="16" t="s">
        <v>1525</v>
      </c>
      <c r="D61" s="8">
        <v>221500</v>
      </c>
      <c r="E61" s="3" t="s">
        <v>15</v>
      </c>
      <c r="F61" s="258" t="s">
        <v>135</v>
      </c>
    </row>
    <row r="62" spans="1:6" ht="15" customHeight="1" x14ac:dyDescent="0.2">
      <c r="A62" s="3">
        <v>10</v>
      </c>
      <c r="B62" s="18" t="s">
        <v>1295</v>
      </c>
      <c r="C62" s="16" t="s">
        <v>1526</v>
      </c>
      <c r="D62" s="8">
        <v>184600</v>
      </c>
      <c r="E62" s="3" t="s">
        <v>15</v>
      </c>
      <c r="F62" s="257" t="s">
        <v>136</v>
      </c>
    </row>
    <row r="63" spans="1:6" ht="15" customHeight="1" x14ac:dyDescent="0.2">
      <c r="A63" s="3">
        <v>11</v>
      </c>
      <c r="B63" s="18" t="s">
        <v>1296</v>
      </c>
      <c r="C63" s="16" t="s">
        <v>1527</v>
      </c>
      <c r="D63" s="8">
        <v>221500</v>
      </c>
      <c r="E63" s="3" t="s">
        <v>15</v>
      </c>
      <c r="F63" s="259" t="s">
        <v>136</v>
      </c>
    </row>
    <row r="64" spans="1:6" ht="15" customHeight="1" x14ac:dyDescent="0.2">
      <c r="A64" s="3">
        <v>12</v>
      </c>
      <c r="B64" s="18" t="s">
        <v>1297</v>
      </c>
      <c r="C64" s="16" t="s">
        <v>1528</v>
      </c>
      <c r="D64" s="8">
        <v>221500</v>
      </c>
      <c r="E64" s="3" t="s">
        <v>15</v>
      </c>
      <c r="F64" s="258" t="s">
        <v>136</v>
      </c>
    </row>
    <row r="65" spans="1:7" ht="15" customHeight="1" x14ac:dyDescent="0.2">
      <c r="A65" s="3">
        <v>13</v>
      </c>
      <c r="B65" s="18" t="s">
        <v>1298</v>
      </c>
      <c r="C65" s="16" t="s">
        <v>1529</v>
      </c>
      <c r="D65" s="8">
        <v>257600</v>
      </c>
      <c r="E65" s="3" t="s">
        <v>15</v>
      </c>
      <c r="F65" s="12" t="s">
        <v>108</v>
      </c>
    </row>
    <row r="66" spans="1:7" ht="15" customHeight="1" x14ac:dyDescent="0.2">
      <c r="A66" s="3">
        <v>14</v>
      </c>
      <c r="B66" s="28" t="s">
        <v>1299</v>
      </c>
      <c r="C66" s="16" t="s">
        <v>1530</v>
      </c>
      <c r="D66" s="8">
        <v>309100</v>
      </c>
      <c r="E66" s="3" t="s">
        <v>15</v>
      </c>
      <c r="F66" s="257" t="s">
        <v>41</v>
      </c>
    </row>
    <row r="67" spans="1:7" ht="15" customHeight="1" x14ac:dyDescent="0.2">
      <c r="A67" s="3">
        <v>15</v>
      </c>
      <c r="B67" s="28" t="s">
        <v>1300</v>
      </c>
      <c r="C67" s="16" t="s">
        <v>1531</v>
      </c>
      <c r="D67" s="8">
        <v>309100</v>
      </c>
      <c r="E67" s="3" t="s">
        <v>15</v>
      </c>
      <c r="F67" s="258" t="s">
        <v>41</v>
      </c>
    </row>
    <row r="68" spans="1:7" s="37" customFormat="1" ht="12.95" customHeight="1" x14ac:dyDescent="0.25">
      <c r="A68" s="87"/>
      <c r="B68" s="88"/>
      <c r="C68" s="87" t="s">
        <v>271</v>
      </c>
      <c r="D68" s="88"/>
      <c r="E68" s="88"/>
      <c r="F68" s="85"/>
      <c r="G68" s="39"/>
    </row>
    <row r="69" spans="1:7" ht="15" customHeight="1" x14ac:dyDescent="0.2">
      <c r="A69" s="3">
        <v>1</v>
      </c>
      <c r="B69" s="28" t="s">
        <v>1301</v>
      </c>
      <c r="C69" s="16" t="s">
        <v>1532</v>
      </c>
      <c r="D69" s="8">
        <v>65100</v>
      </c>
      <c r="E69" s="3" t="s">
        <v>15</v>
      </c>
      <c r="F69" s="12"/>
    </row>
    <row r="70" spans="1:7" ht="15" customHeight="1" x14ac:dyDescent="0.2">
      <c r="A70" s="3">
        <v>2</v>
      </c>
      <c r="B70" s="28" t="s">
        <v>1302</v>
      </c>
      <c r="C70" s="16" t="s">
        <v>1533</v>
      </c>
      <c r="D70" s="8">
        <v>97800</v>
      </c>
      <c r="E70" s="3" t="s">
        <v>15</v>
      </c>
      <c r="F70" s="12"/>
    </row>
    <row r="71" spans="1:7" ht="15" customHeight="1" x14ac:dyDescent="0.2">
      <c r="A71" s="3">
        <v>3</v>
      </c>
      <c r="B71" s="28" t="s">
        <v>1303</v>
      </c>
      <c r="C71" s="16" t="s">
        <v>1534</v>
      </c>
      <c r="D71" s="8">
        <v>97800</v>
      </c>
      <c r="E71" s="3" t="s">
        <v>15</v>
      </c>
      <c r="F71" s="12"/>
    </row>
    <row r="72" spans="1:7" ht="15" customHeight="1" x14ac:dyDescent="0.2">
      <c r="A72" s="3">
        <v>4</v>
      </c>
      <c r="B72" s="18" t="s">
        <v>1304</v>
      </c>
      <c r="C72" s="16" t="s">
        <v>1535</v>
      </c>
      <c r="D72" s="8">
        <v>179100</v>
      </c>
      <c r="E72" s="3" t="s">
        <v>15</v>
      </c>
      <c r="F72" s="257" t="s">
        <v>134</v>
      </c>
    </row>
    <row r="73" spans="1:7" ht="30.6" customHeight="1" x14ac:dyDescent="0.2">
      <c r="A73" s="3">
        <v>5</v>
      </c>
      <c r="B73" s="18" t="s">
        <v>1305</v>
      </c>
      <c r="C73" s="16" t="s">
        <v>1536</v>
      </c>
      <c r="D73" s="8">
        <v>214900</v>
      </c>
      <c r="E73" s="3" t="s">
        <v>15</v>
      </c>
      <c r="F73" s="259" t="s">
        <v>134</v>
      </c>
    </row>
    <row r="74" spans="1:7" ht="15" customHeight="1" x14ac:dyDescent="0.2">
      <c r="A74" s="3">
        <v>6</v>
      </c>
      <c r="B74" s="18" t="s">
        <v>1306</v>
      </c>
      <c r="C74" s="16" t="s">
        <v>1537</v>
      </c>
      <c r="D74" s="8">
        <v>214900</v>
      </c>
      <c r="E74" s="3" t="s">
        <v>15</v>
      </c>
      <c r="F74" s="258" t="s">
        <v>134</v>
      </c>
    </row>
    <row r="75" spans="1:7" ht="15" customHeight="1" x14ac:dyDescent="0.2">
      <c r="A75" s="3">
        <v>7</v>
      </c>
      <c r="B75" s="18" t="s">
        <v>1307</v>
      </c>
      <c r="C75" s="16" t="s">
        <v>1538</v>
      </c>
      <c r="D75" s="8">
        <v>179100</v>
      </c>
      <c r="E75" s="3" t="s">
        <v>15</v>
      </c>
      <c r="F75" s="257" t="s">
        <v>135</v>
      </c>
    </row>
    <row r="76" spans="1:7" ht="27" customHeight="1" x14ac:dyDescent="0.2">
      <c r="A76" s="3">
        <v>8</v>
      </c>
      <c r="B76" s="18" t="s">
        <v>1308</v>
      </c>
      <c r="C76" s="16" t="s">
        <v>1539</v>
      </c>
      <c r="D76" s="8">
        <v>214900</v>
      </c>
      <c r="E76" s="3" t="s">
        <v>15</v>
      </c>
      <c r="F76" s="259" t="s">
        <v>135</v>
      </c>
    </row>
    <row r="77" spans="1:7" ht="15" customHeight="1" x14ac:dyDescent="0.2">
      <c r="A77" s="3">
        <v>9</v>
      </c>
      <c r="B77" s="18" t="s">
        <v>1309</v>
      </c>
      <c r="C77" s="16" t="s">
        <v>1540</v>
      </c>
      <c r="D77" s="8">
        <v>214900</v>
      </c>
      <c r="E77" s="3" t="s">
        <v>15</v>
      </c>
      <c r="F77" s="258" t="s">
        <v>135</v>
      </c>
    </row>
    <row r="78" spans="1:7" ht="15" customHeight="1" x14ac:dyDescent="0.2">
      <c r="A78" s="3">
        <v>10</v>
      </c>
      <c r="B78" s="18" t="s">
        <v>1310</v>
      </c>
      <c r="C78" s="16" t="s">
        <v>1541</v>
      </c>
      <c r="D78" s="8">
        <v>179100</v>
      </c>
      <c r="E78" s="3" t="s">
        <v>15</v>
      </c>
      <c r="F78" s="257" t="s">
        <v>136</v>
      </c>
    </row>
    <row r="79" spans="1:7" ht="30.6" customHeight="1" x14ac:dyDescent="0.2">
      <c r="A79" s="3">
        <v>11</v>
      </c>
      <c r="B79" s="18" t="s">
        <v>1311</v>
      </c>
      <c r="C79" s="16" t="s">
        <v>1542</v>
      </c>
      <c r="D79" s="8">
        <v>214900</v>
      </c>
      <c r="E79" s="3" t="s">
        <v>15</v>
      </c>
      <c r="F79" s="259" t="s">
        <v>136</v>
      </c>
    </row>
    <row r="80" spans="1:7" ht="15" customHeight="1" x14ac:dyDescent="0.2">
      <c r="A80" s="3">
        <v>12</v>
      </c>
      <c r="B80" s="18" t="s">
        <v>1312</v>
      </c>
      <c r="C80" s="16" t="s">
        <v>1543</v>
      </c>
      <c r="D80" s="8">
        <v>214900</v>
      </c>
      <c r="E80" s="3" t="s">
        <v>15</v>
      </c>
      <c r="F80" s="258" t="s">
        <v>136</v>
      </c>
    </row>
    <row r="81" spans="1:8" ht="15" customHeight="1" x14ac:dyDescent="0.2">
      <c r="A81" s="3">
        <v>13</v>
      </c>
      <c r="B81" s="18" t="s">
        <v>1313</v>
      </c>
      <c r="C81" s="16" t="s">
        <v>1544</v>
      </c>
      <c r="D81" s="8">
        <v>249900</v>
      </c>
      <c r="E81" s="3" t="s">
        <v>15</v>
      </c>
      <c r="F81" s="12" t="s">
        <v>108</v>
      </c>
    </row>
    <row r="82" spans="1:8" ht="15" customHeight="1" x14ac:dyDescent="0.2">
      <c r="A82" s="3">
        <v>14</v>
      </c>
      <c r="B82" s="28" t="s">
        <v>1314</v>
      </c>
      <c r="C82" s="16" t="s">
        <v>1545</v>
      </c>
      <c r="D82" s="8">
        <v>299800</v>
      </c>
      <c r="E82" s="3" t="s">
        <v>15</v>
      </c>
      <c r="F82" s="257" t="s">
        <v>41</v>
      </c>
    </row>
    <row r="83" spans="1:8" ht="15" customHeight="1" x14ac:dyDescent="0.2">
      <c r="A83" s="3">
        <v>15</v>
      </c>
      <c r="B83" s="28" t="s">
        <v>1315</v>
      </c>
      <c r="C83" s="16" t="s">
        <v>1546</v>
      </c>
      <c r="D83" s="8">
        <v>299800</v>
      </c>
      <c r="E83" s="3" t="s">
        <v>15</v>
      </c>
      <c r="F83" s="258" t="s">
        <v>41</v>
      </c>
    </row>
    <row r="84" spans="1:8" ht="13.5" x14ac:dyDescent="0.25">
      <c r="A84" s="262" t="s">
        <v>66</v>
      </c>
      <c r="B84" s="262"/>
      <c r="C84" s="262" t="s">
        <v>67</v>
      </c>
      <c r="D84" s="262"/>
      <c r="E84" s="262"/>
      <c r="F84" s="263"/>
    </row>
    <row r="85" spans="1:8" ht="15" customHeight="1" x14ac:dyDescent="0.2">
      <c r="A85" s="3">
        <v>1</v>
      </c>
      <c r="B85" s="28" t="s">
        <v>1316</v>
      </c>
      <c r="C85" s="16" t="s">
        <v>1547</v>
      </c>
      <c r="D85" s="8">
        <v>105200</v>
      </c>
      <c r="E85" s="3" t="s">
        <v>15</v>
      </c>
      <c r="F85" s="12"/>
      <c r="G85" s="83"/>
    </row>
    <row r="86" spans="1:8" ht="15" customHeight="1" x14ac:dyDescent="0.2">
      <c r="A86" s="3">
        <v>2</v>
      </c>
      <c r="B86" s="28" t="s">
        <v>1317</v>
      </c>
      <c r="C86" s="16" t="s">
        <v>1548</v>
      </c>
      <c r="D86" s="8">
        <v>158000</v>
      </c>
      <c r="E86" s="3" t="s">
        <v>15</v>
      </c>
      <c r="F86" s="12"/>
      <c r="G86" s="83"/>
    </row>
    <row r="87" spans="1:8" ht="15" customHeight="1" x14ac:dyDescent="0.2">
      <c r="A87" s="3">
        <v>3</v>
      </c>
      <c r="B87" s="28" t="s">
        <v>1318</v>
      </c>
      <c r="C87" s="16" t="s">
        <v>1549</v>
      </c>
      <c r="D87" s="8">
        <v>158000</v>
      </c>
      <c r="E87" s="3" t="s">
        <v>15</v>
      </c>
      <c r="F87" s="12"/>
      <c r="G87" s="83"/>
    </row>
    <row r="88" spans="1:8" s="16" customFormat="1" ht="15" customHeight="1" x14ac:dyDescent="0.2">
      <c r="A88" s="3">
        <v>4</v>
      </c>
      <c r="B88" s="18" t="s">
        <v>1319</v>
      </c>
      <c r="C88" s="16" t="s">
        <v>1550</v>
      </c>
      <c r="D88" s="8">
        <v>289500</v>
      </c>
      <c r="E88" s="3" t="s">
        <v>15</v>
      </c>
      <c r="F88" s="257" t="s">
        <v>134</v>
      </c>
      <c r="G88" s="108"/>
      <c r="H88" s="3"/>
    </row>
    <row r="89" spans="1:8" s="16" customFormat="1" ht="15" customHeight="1" x14ac:dyDescent="0.2">
      <c r="A89" s="3">
        <v>5</v>
      </c>
      <c r="B89" s="18" t="s">
        <v>1320</v>
      </c>
      <c r="C89" s="16" t="s">
        <v>1551</v>
      </c>
      <c r="D89" s="8">
        <v>347400</v>
      </c>
      <c r="E89" s="3" t="s">
        <v>15</v>
      </c>
      <c r="F89" s="259" t="s">
        <v>134</v>
      </c>
      <c r="G89" s="108"/>
      <c r="H89" s="3"/>
    </row>
    <row r="90" spans="1:8" s="16" customFormat="1" ht="15" customHeight="1" x14ac:dyDescent="0.2">
      <c r="A90" s="3">
        <v>6</v>
      </c>
      <c r="B90" s="18" t="s">
        <v>1321</v>
      </c>
      <c r="C90" s="16" t="s">
        <v>1552</v>
      </c>
      <c r="D90" s="8">
        <v>347400</v>
      </c>
      <c r="E90" s="3" t="s">
        <v>15</v>
      </c>
      <c r="F90" s="258" t="s">
        <v>134</v>
      </c>
      <c r="G90" s="108"/>
      <c r="H90" s="3"/>
    </row>
    <row r="91" spans="1:8" s="16" customFormat="1" ht="15" customHeight="1" x14ac:dyDescent="0.2">
      <c r="A91" s="3">
        <v>7</v>
      </c>
      <c r="B91" s="18" t="s">
        <v>1322</v>
      </c>
      <c r="C91" s="16" t="s">
        <v>1553</v>
      </c>
      <c r="D91" s="8">
        <v>289500</v>
      </c>
      <c r="E91" s="3" t="s">
        <v>15</v>
      </c>
      <c r="F91" s="257" t="s">
        <v>135</v>
      </c>
      <c r="G91" s="108"/>
      <c r="H91" s="3"/>
    </row>
    <row r="92" spans="1:8" s="16" customFormat="1" ht="15" customHeight="1" x14ac:dyDescent="0.2">
      <c r="A92" s="3">
        <v>8</v>
      </c>
      <c r="B92" s="18" t="s">
        <v>1323</v>
      </c>
      <c r="C92" s="16" t="s">
        <v>1554</v>
      </c>
      <c r="D92" s="8">
        <v>347400</v>
      </c>
      <c r="E92" s="3" t="s">
        <v>15</v>
      </c>
      <c r="F92" s="259" t="s">
        <v>135</v>
      </c>
      <c r="G92" s="108"/>
      <c r="H92" s="3"/>
    </row>
    <row r="93" spans="1:8" s="16" customFormat="1" ht="15" customHeight="1" x14ac:dyDescent="0.2">
      <c r="A93" s="3">
        <v>9</v>
      </c>
      <c r="B93" s="18" t="s">
        <v>1324</v>
      </c>
      <c r="C93" s="16" t="s">
        <v>1555</v>
      </c>
      <c r="D93" s="8">
        <v>347400</v>
      </c>
      <c r="E93" s="3" t="s">
        <v>15</v>
      </c>
      <c r="F93" s="258" t="s">
        <v>135</v>
      </c>
      <c r="G93" s="108"/>
      <c r="H93" s="3"/>
    </row>
    <row r="94" spans="1:8" s="16" customFormat="1" ht="15" customHeight="1" x14ac:dyDescent="0.2">
      <c r="A94" s="3">
        <v>10</v>
      </c>
      <c r="B94" s="18" t="s">
        <v>1325</v>
      </c>
      <c r="C94" s="16" t="s">
        <v>1556</v>
      </c>
      <c r="D94" s="8">
        <v>289500</v>
      </c>
      <c r="E94" s="3" t="s">
        <v>15</v>
      </c>
      <c r="F94" s="257" t="s">
        <v>136</v>
      </c>
      <c r="G94" s="108"/>
      <c r="H94" s="3"/>
    </row>
    <row r="95" spans="1:8" s="16" customFormat="1" ht="15" customHeight="1" x14ac:dyDescent="0.2">
      <c r="A95" s="3">
        <v>11</v>
      </c>
      <c r="B95" s="18" t="s">
        <v>1326</v>
      </c>
      <c r="C95" s="16" t="s">
        <v>1557</v>
      </c>
      <c r="D95" s="8">
        <v>347400</v>
      </c>
      <c r="E95" s="3" t="s">
        <v>15</v>
      </c>
      <c r="F95" s="259" t="s">
        <v>136</v>
      </c>
      <c r="G95" s="108"/>
      <c r="H95" s="3"/>
    </row>
    <row r="96" spans="1:8" s="16" customFormat="1" ht="15" customHeight="1" x14ac:dyDescent="0.2">
      <c r="A96" s="3">
        <v>12</v>
      </c>
      <c r="B96" s="18" t="s">
        <v>1327</v>
      </c>
      <c r="C96" s="16" t="s">
        <v>1558</v>
      </c>
      <c r="D96" s="8">
        <v>347400</v>
      </c>
      <c r="E96" s="3" t="s">
        <v>15</v>
      </c>
      <c r="F96" s="258" t="s">
        <v>136</v>
      </c>
      <c r="G96" s="108"/>
      <c r="H96" s="3"/>
    </row>
    <row r="97" spans="1:8" s="16" customFormat="1" ht="15" customHeight="1" x14ac:dyDescent="0.2">
      <c r="A97" s="3">
        <v>13</v>
      </c>
      <c r="B97" s="18" t="s">
        <v>1328</v>
      </c>
      <c r="C97" s="16" t="s">
        <v>1559</v>
      </c>
      <c r="D97" s="8">
        <v>404000</v>
      </c>
      <c r="E97" s="3" t="s">
        <v>15</v>
      </c>
      <c r="F97" s="12" t="s">
        <v>108</v>
      </c>
      <c r="G97" s="108"/>
      <c r="H97" s="3"/>
    </row>
    <row r="98" spans="1:8" s="16" customFormat="1" ht="15" customHeight="1" x14ac:dyDescent="0.2">
      <c r="A98" s="3">
        <v>14</v>
      </c>
      <c r="B98" s="28" t="s">
        <v>1329</v>
      </c>
      <c r="C98" s="16" t="s">
        <v>1560</v>
      </c>
      <c r="D98" s="8">
        <v>484700</v>
      </c>
      <c r="E98" s="3" t="s">
        <v>15</v>
      </c>
      <c r="F98" s="257" t="s">
        <v>41</v>
      </c>
      <c r="G98" s="108"/>
      <c r="H98" s="3"/>
    </row>
    <row r="99" spans="1:8" s="16" customFormat="1" ht="15" customHeight="1" x14ac:dyDescent="0.2">
      <c r="A99" s="3">
        <v>15</v>
      </c>
      <c r="B99" s="28" t="s">
        <v>1330</v>
      </c>
      <c r="C99" s="16" t="s">
        <v>1561</v>
      </c>
      <c r="D99" s="8">
        <v>484700</v>
      </c>
      <c r="E99" s="3" t="s">
        <v>15</v>
      </c>
      <c r="F99" s="258" t="s">
        <v>41</v>
      </c>
      <c r="G99" s="108"/>
      <c r="H99" s="3"/>
    </row>
    <row r="100" spans="1:8" s="37" customFormat="1" ht="12.95" customHeight="1" x14ac:dyDescent="0.25">
      <c r="A100" s="87"/>
      <c r="B100" s="88"/>
      <c r="C100" s="87" t="s">
        <v>271</v>
      </c>
      <c r="D100" s="88"/>
      <c r="E100" s="88"/>
      <c r="F100" s="85"/>
      <c r="G100" s="39"/>
    </row>
    <row r="101" spans="1:8" s="16" customFormat="1" ht="15" customHeight="1" x14ac:dyDescent="0.2">
      <c r="A101" s="3">
        <v>1</v>
      </c>
      <c r="B101" s="28" t="s">
        <v>1331</v>
      </c>
      <c r="C101" s="16" t="s">
        <v>1562</v>
      </c>
      <c r="D101" s="8">
        <v>102000</v>
      </c>
      <c r="E101" s="3" t="s">
        <v>15</v>
      </c>
      <c r="F101" s="12"/>
    </row>
    <row r="102" spans="1:8" s="16" customFormat="1" ht="15" customHeight="1" x14ac:dyDescent="0.2">
      <c r="A102" s="3">
        <v>2</v>
      </c>
      <c r="B102" s="28" t="s">
        <v>1332</v>
      </c>
      <c r="C102" s="16" t="s">
        <v>1563</v>
      </c>
      <c r="D102" s="8">
        <v>153300</v>
      </c>
      <c r="E102" s="3" t="s">
        <v>15</v>
      </c>
      <c r="F102" s="12"/>
    </row>
    <row r="103" spans="1:8" s="16" customFormat="1" ht="15" customHeight="1" x14ac:dyDescent="0.2">
      <c r="A103" s="3">
        <v>3</v>
      </c>
      <c r="B103" s="28" t="s">
        <v>1333</v>
      </c>
      <c r="C103" s="16" t="s">
        <v>1564</v>
      </c>
      <c r="D103" s="8">
        <v>153300</v>
      </c>
      <c r="E103" s="3" t="s">
        <v>15</v>
      </c>
      <c r="F103" s="12"/>
    </row>
    <row r="104" spans="1:8" s="16" customFormat="1" ht="15" customHeight="1" x14ac:dyDescent="0.2">
      <c r="A104" s="3">
        <v>4</v>
      </c>
      <c r="B104" s="18" t="s">
        <v>1334</v>
      </c>
      <c r="C104" s="16" t="s">
        <v>1565</v>
      </c>
      <c r="D104" s="8">
        <v>280800</v>
      </c>
      <c r="E104" s="3" t="s">
        <v>15</v>
      </c>
      <c r="F104" s="257" t="s">
        <v>134</v>
      </c>
    </row>
    <row r="105" spans="1:8" s="16" customFormat="1" ht="29.45" customHeight="1" x14ac:dyDescent="0.2">
      <c r="A105" s="3">
        <v>5</v>
      </c>
      <c r="B105" s="18" t="s">
        <v>1335</v>
      </c>
      <c r="C105" s="16" t="s">
        <v>1566</v>
      </c>
      <c r="D105" s="8">
        <v>337000</v>
      </c>
      <c r="E105" s="3" t="s">
        <v>15</v>
      </c>
      <c r="F105" s="259" t="s">
        <v>134</v>
      </c>
    </row>
    <row r="106" spans="1:8" s="16" customFormat="1" ht="15" customHeight="1" x14ac:dyDescent="0.2">
      <c r="A106" s="3">
        <v>6</v>
      </c>
      <c r="B106" s="18" t="s">
        <v>1336</v>
      </c>
      <c r="C106" s="16" t="s">
        <v>1567</v>
      </c>
      <c r="D106" s="8">
        <v>337000</v>
      </c>
      <c r="E106" s="3" t="s">
        <v>15</v>
      </c>
      <c r="F106" s="258" t="s">
        <v>134</v>
      </c>
    </row>
    <row r="107" spans="1:8" s="16" customFormat="1" ht="15" customHeight="1" x14ac:dyDescent="0.2">
      <c r="A107" s="3">
        <v>7</v>
      </c>
      <c r="B107" s="18" t="s">
        <v>1337</v>
      </c>
      <c r="C107" s="16" t="s">
        <v>1568</v>
      </c>
      <c r="D107" s="8">
        <v>280800</v>
      </c>
      <c r="E107" s="3" t="s">
        <v>15</v>
      </c>
      <c r="F107" s="257" t="s">
        <v>135</v>
      </c>
    </row>
    <row r="108" spans="1:8" s="16" customFormat="1" ht="26.45" customHeight="1" x14ac:dyDescent="0.2">
      <c r="A108" s="3">
        <v>8</v>
      </c>
      <c r="B108" s="18" t="s">
        <v>1338</v>
      </c>
      <c r="C108" s="16" t="s">
        <v>1569</v>
      </c>
      <c r="D108" s="8">
        <v>337000</v>
      </c>
      <c r="E108" s="3" t="s">
        <v>15</v>
      </c>
      <c r="F108" s="259" t="s">
        <v>135</v>
      </c>
    </row>
    <row r="109" spans="1:8" s="16" customFormat="1" ht="15" customHeight="1" x14ac:dyDescent="0.2">
      <c r="A109" s="3">
        <v>9</v>
      </c>
      <c r="B109" s="18" t="s">
        <v>1339</v>
      </c>
      <c r="C109" s="16" t="s">
        <v>1570</v>
      </c>
      <c r="D109" s="8">
        <v>337000</v>
      </c>
      <c r="E109" s="3" t="s">
        <v>15</v>
      </c>
      <c r="F109" s="258" t="s">
        <v>135</v>
      </c>
    </row>
    <row r="110" spans="1:8" s="16" customFormat="1" ht="15" customHeight="1" x14ac:dyDescent="0.2">
      <c r="A110" s="3">
        <v>10</v>
      </c>
      <c r="B110" s="18" t="s">
        <v>1340</v>
      </c>
      <c r="C110" s="16" t="s">
        <v>1571</v>
      </c>
      <c r="D110" s="8">
        <v>280800</v>
      </c>
      <c r="E110" s="3" t="s">
        <v>15</v>
      </c>
      <c r="F110" s="257" t="s">
        <v>136</v>
      </c>
    </row>
    <row r="111" spans="1:8" s="16" customFormat="1" ht="26.45" customHeight="1" x14ac:dyDescent="0.2">
      <c r="A111" s="3">
        <v>11</v>
      </c>
      <c r="B111" s="18" t="s">
        <v>1341</v>
      </c>
      <c r="C111" s="16" t="s">
        <v>1572</v>
      </c>
      <c r="D111" s="8">
        <v>337000</v>
      </c>
      <c r="E111" s="3" t="s">
        <v>15</v>
      </c>
      <c r="F111" s="259" t="s">
        <v>136</v>
      </c>
    </row>
    <row r="112" spans="1:8" s="16" customFormat="1" ht="15" customHeight="1" x14ac:dyDescent="0.2">
      <c r="A112" s="3">
        <v>12</v>
      </c>
      <c r="B112" s="18" t="s">
        <v>1342</v>
      </c>
      <c r="C112" s="16" t="s">
        <v>1573</v>
      </c>
      <c r="D112" s="8">
        <v>337000</v>
      </c>
      <c r="E112" s="3" t="s">
        <v>15</v>
      </c>
      <c r="F112" s="258" t="s">
        <v>136</v>
      </c>
    </row>
    <row r="113" spans="1:8" s="16" customFormat="1" ht="15" customHeight="1" x14ac:dyDescent="0.2">
      <c r="A113" s="3">
        <v>13</v>
      </c>
      <c r="B113" s="18" t="s">
        <v>1343</v>
      </c>
      <c r="C113" s="16" t="s">
        <v>1574</v>
      </c>
      <c r="D113" s="8">
        <v>391900</v>
      </c>
      <c r="E113" s="3" t="s">
        <v>15</v>
      </c>
      <c r="F113" s="12" t="s">
        <v>108</v>
      </c>
    </row>
    <row r="114" spans="1:8" s="16" customFormat="1" ht="15" customHeight="1" x14ac:dyDescent="0.2">
      <c r="A114" s="3">
        <v>14</v>
      </c>
      <c r="B114" s="28" t="s">
        <v>1344</v>
      </c>
      <c r="C114" s="16" t="s">
        <v>1575</v>
      </c>
      <c r="D114" s="8">
        <v>470200</v>
      </c>
      <c r="E114" s="3" t="s">
        <v>15</v>
      </c>
      <c r="F114" s="257" t="s">
        <v>41</v>
      </c>
    </row>
    <row r="115" spans="1:8" s="16" customFormat="1" ht="15" customHeight="1" x14ac:dyDescent="0.2">
      <c r="A115" s="3">
        <v>15</v>
      </c>
      <c r="B115" s="28" t="s">
        <v>1345</v>
      </c>
      <c r="C115" s="16" t="s">
        <v>1576</v>
      </c>
      <c r="D115" s="8">
        <v>470200</v>
      </c>
      <c r="E115" s="3" t="s">
        <v>15</v>
      </c>
      <c r="F115" s="258" t="s">
        <v>41</v>
      </c>
    </row>
    <row r="116" spans="1:8" ht="13.5" x14ac:dyDescent="0.25">
      <c r="A116" s="253" t="s">
        <v>17</v>
      </c>
      <c r="B116" s="253"/>
      <c r="C116" s="262" t="s">
        <v>20</v>
      </c>
      <c r="D116" s="262"/>
      <c r="E116" s="262"/>
      <c r="F116" s="263"/>
    </row>
    <row r="117" spans="1:8" ht="15" customHeight="1" x14ac:dyDescent="0.2">
      <c r="A117" s="3">
        <v>1</v>
      </c>
      <c r="B117" s="18" t="s">
        <v>1346</v>
      </c>
      <c r="C117" s="16" t="s">
        <v>1577</v>
      </c>
      <c r="D117" s="8">
        <v>289500</v>
      </c>
      <c r="E117" s="3" t="s">
        <v>15</v>
      </c>
      <c r="F117" s="257" t="s">
        <v>137</v>
      </c>
      <c r="H117" s="83"/>
    </row>
    <row r="118" spans="1:8" ht="15" customHeight="1" x14ac:dyDescent="0.2">
      <c r="A118" s="3">
        <v>2</v>
      </c>
      <c r="B118" s="18" t="s">
        <v>1347</v>
      </c>
      <c r="C118" s="16" t="s">
        <v>1578</v>
      </c>
      <c r="D118" s="8">
        <v>347400</v>
      </c>
      <c r="E118" s="3" t="s">
        <v>15</v>
      </c>
      <c r="F118" s="259" t="s">
        <v>137</v>
      </c>
      <c r="H118" s="83"/>
    </row>
    <row r="119" spans="1:8" ht="15" customHeight="1" x14ac:dyDescent="0.2">
      <c r="A119" s="3">
        <v>3</v>
      </c>
      <c r="B119" s="18" t="s">
        <v>1348</v>
      </c>
      <c r="C119" s="16" t="s">
        <v>1579</v>
      </c>
      <c r="D119" s="8">
        <v>347400</v>
      </c>
      <c r="E119" s="3" t="s">
        <v>15</v>
      </c>
      <c r="F119" s="258" t="s">
        <v>137</v>
      </c>
      <c r="H119" s="83"/>
    </row>
    <row r="120" spans="1:8" ht="15" customHeight="1" x14ac:dyDescent="0.2">
      <c r="A120" s="3">
        <v>4</v>
      </c>
      <c r="B120" s="18" t="s">
        <v>1349</v>
      </c>
      <c r="C120" s="16" t="s">
        <v>1580</v>
      </c>
      <c r="D120" s="8">
        <v>289500</v>
      </c>
      <c r="E120" s="3" t="s">
        <v>15</v>
      </c>
      <c r="F120" s="257" t="s">
        <v>138</v>
      </c>
      <c r="H120" s="83"/>
    </row>
    <row r="121" spans="1:8" ht="15" customHeight="1" x14ac:dyDescent="0.2">
      <c r="A121" s="3">
        <v>5</v>
      </c>
      <c r="B121" s="18" t="s">
        <v>1350</v>
      </c>
      <c r="C121" s="16" t="s">
        <v>1581</v>
      </c>
      <c r="D121" s="8">
        <v>347400</v>
      </c>
      <c r="E121" s="3" t="s">
        <v>15</v>
      </c>
      <c r="F121" s="259" t="s">
        <v>138</v>
      </c>
      <c r="H121" s="83"/>
    </row>
    <row r="122" spans="1:8" ht="15" customHeight="1" x14ac:dyDescent="0.2">
      <c r="A122" s="3">
        <v>6</v>
      </c>
      <c r="B122" s="18" t="s">
        <v>1351</v>
      </c>
      <c r="C122" s="16" t="s">
        <v>1582</v>
      </c>
      <c r="D122" s="8">
        <v>347400</v>
      </c>
      <c r="E122" s="3" t="s">
        <v>15</v>
      </c>
      <c r="F122" s="258" t="s">
        <v>138</v>
      </c>
      <c r="H122" s="83"/>
    </row>
    <row r="123" spans="1:8" ht="23.1" customHeight="1" x14ac:dyDescent="0.2">
      <c r="A123" s="3">
        <v>7</v>
      </c>
      <c r="B123" s="18" t="s">
        <v>1352</v>
      </c>
      <c r="C123" s="16" t="s">
        <v>1583</v>
      </c>
      <c r="D123" s="8">
        <v>289500</v>
      </c>
      <c r="E123" s="3" t="s">
        <v>15</v>
      </c>
      <c r="F123" s="12" t="s">
        <v>139</v>
      </c>
      <c r="H123" s="83"/>
    </row>
    <row r="124" spans="1:8" ht="15" customHeight="1" x14ac:dyDescent="0.2">
      <c r="A124" s="3">
        <v>8</v>
      </c>
      <c r="B124" s="18" t="s">
        <v>1353</v>
      </c>
      <c r="C124" s="16" t="s">
        <v>1584</v>
      </c>
      <c r="D124" s="8">
        <v>347400</v>
      </c>
      <c r="E124" s="3" t="s">
        <v>15</v>
      </c>
      <c r="F124" s="12" t="s">
        <v>139</v>
      </c>
      <c r="H124" s="83"/>
    </row>
    <row r="125" spans="1:8" ht="23.1" customHeight="1" x14ac:dyDescent="0.2">
      <c r="A125" s="3">
        <v>9</v>
      </c>
      <c r="B125" s="18" t="s">
        <v>1354</v>
      </c>
      <c r="C125" s="16" t="s">
        <v>1585</v>
      </c>
      <c r="D125" s="8">
        <v>347400</v>
      </c>
      <c r="E125" s="3" t="s">
        <v>15</v>
      </c>
      <c r="F125" s="12" t="s">
        <v>139</v>
      </c>
      <c r="H125" s="83"/>
    </row>
    <row r="126" spans="1:8" ht="23.1" customHeight="1" x14ac:dyDescent="0.2">
      <c r="A126" s="3">
        <v>10</v>
      </c>
      <c r="B126" s="18" t="s">
        <v>1355</v>
      </c>
      <c r="C126" s="16" t="s">
        <v>1586</v>
      </c>
      <c r="D126" s="8">
        <v>404000</v>
      </c>
      <c r="E126" s="3" t="s">
        <v>15</v>
      </c>
      <c r="F126" s="12" t="s">
        <v>110</v>
      </c>
      <c r="H126" s="83"/>
    </row>
    <row r="127" spans="1:8" ht="23.1" customHeight="1" x14ac:dyDescent="0.2">
      <c r="A127" s="3">
        <v>11</v>
      </c>
      <c r="B127" s="18" t="s">
        <v>1356</v>
      </c>
      <c r="C127" s="3" t="s">
        <v>1587</v>
      </c>
      <c r="D127" s="8">
        <v>484700</v>
      </c>
      <c r="E127" s="3" t="s">
        <v>15</v>
      </c>
      <c r="F127" s="259" t="s">
        <v>109</v>
      </c>
      <c r="H127" s="83"/>
    </row>
    <row r="128" spans="1:8" ht="23.1" customHeight="1" x14ac:dyDescent="0.2">
      <c r="A128" s="3">
        <v>12</v>
      </c>
      <c r="B128" s="18" t="s">
        <v>1357</v>
      </c>
      <c r="C128" s="3" t="s">
        <v>1588</v>
      </c>
      <c r="D128" s="8">
        <v>484700</v>
      </c>
      <c r="E128" s="3" t="s">
        <v>15</v>
      </c>
      <c r="F128" s="258"/>
      <c r="H128" s="83"/>
    </row>
    <row r="129" spans="1:8" ht="13.5" x14ac:dyDescent="0.25">
      <c r="A129" s="262" t="s">
        <v>21</v>
      </c>
      <c r="B129" s="262"/>
      <c r="C129" s="262" t="s">
        <v>18</v>
      </c>
      <c r="D129" s="262"/>
      <c r="E129" s="262"/>
      <c r="F129" s="263"/>
    </row>
    <row r="130" spans="1:8" s="24" customFormat="1" ht="26.45" customHeight="1" x14ac:dyDescent="0.2">
      <c r="A130" s="267" t="s">
        <v>2249</v>
      </c>
      <c r="B130" s="268"/>
      <c r="C130" s="268"/>
      <c r="D130" s="268"/>
      <c r="E130" s="268"/>
      <c r="F130" s="269"/>
    </row>
    <row r="131" spans="1:8" ht="12.95" customHeight="1" x14ac:dyDescent="0.2">
      <c r="A131" s="3">
        <v>1</v>
      </c>
      <c r="B131" s="18" t="s">
        <v>1358</v>
      </c>
      <c r="C131" s="16" t="s">
        <v>1589</v>
      </c>
      <c r="D131" s="8">
        <v>30700</v>
      </c>
      <c r="E131" s="3" t="s">
        <v>15</v>
      </c>
      <c r="F131" s="9" t="s">
        <v>723</v>
      </c>
    </row>
    <row r="132" spans="1:8" ht="12.95" customHeight="1" x14ac:dyDescent="0.2">
      <c r="A132" s="3">
        <v>2</v>
      </c>
      <c r="B132" s="18" t="s">
        <v>1359</v>
      </c>
      <c r="C132" s="16" t="s">
        <v>1590</v>
      </c>
      <c r="D132" s="8">
        <v>67400</v>
      </c>
      <c r="E132" s="3" t="s">
        <v>15</v>
      </c>
      <c r="F132" s="9" t="s">
        <v>723</v>
      </c>
    </row>
    <row r="133" spans="1:8" ht="12.95" customHeight="1" x14ac:dyDescent="0.2">
      <c r="A133" s="3">
        <v>3</v>
      </c>
      <c r="B133" s="18" t="s">
        <v>1360</v>
      </c>
      <c r="C133" s="16" t="s">
        <v>1591</v>
      </c>
      <c r="D133" s="8">
        <v>67400</v>
      </c>
      <c r="E133" s="3" t="s">
        <v>15</v>
      </c>
      <c r="F133" s="9" t="s">
        <v>723</v>
      </c>
    </row>
    <row r="134" spans="1:8" ht="12.95" customHeight="1" x14ac:dyDescent="0.2">
      <c r="A134" s="3">
        <v>4</v>
      </c>
      <c r="B134" s="18" t="s">
        <v>1361</v>
      </c>
      <c r="C134" s="16" t="s">
        <v>1592</v>
      </c>
      <c r="D134" s="8">
        <v>67400</v>
      </c>
      <c r="E134" s="3" t="s">
        <v>15</v>
      </c>
      <c r="F134" s="9" t="s">
        <v>723</v>
      </c>
    </row>
    <row r="135" spans="1:8" ht="12.75" customHeight="1" x14ac:dyDescent="0.2">
      <c r="A135" s="3">
        <v>5</v>
      </c>
      <c r="B135" s="190" t="s">
        <v>1362</v>
      </c>
      <c r="C135" s="16" t="s">
        <v>1593</v>
      </c>
      <c r="D135" s="8">
        <v>94000</v>
      </c>
      <c r="E135" s="3" t="s">
        <v>15</v>
      </c>
      <c r="F135" s="9" t="s">
        <v>723</v>
      </c>
    </row>
    <row r="136" spans="1:8" ht="12.95" customHeight="1" x14ac:dyDescent="0.2">
      <c r="A136" s="3">
        <v>6</v>
      </c>
      <c r="B136" s="18" t="s">
        <v>1363</v>
      </c>
      <c r="C136" s="16" t="s">
        <v>1594</v>
      </c>
      <c r="D136" s="8">
        <v>31600</v>
      </c>
      <c r="E136" s="3" t="s">
        <v>15</v>
      </c>
      <c r="F136" s="9" t="s">
        <v>818</v>
      </c>
    </row>
    <row r="137" spans="1:8" s="37" customFormat="1" ht="12.95" customHeight="1" x14ac:dyDescent="0.2">
      <c r="A137" s="3">
        <v>7</v>
      </c>
      <c r="B137" s="18" t="s">
        <v>1364</v>
      </c>
      <c r="C137" s="16" t="s">
        <v>3602</v>
      </c>
      <c r="D137" s="8">
        <v>69500</v>
      </c>
      <c r="E137" s="3" t="s">
        <v>15</v>
      </c>
      <c r="F137" s="9" t="s">
        <v>240</v>
      </c>
      <c r="G137" s="11"/>
      <c r="H137" s="139"/>
    </row>
    <row r="138" spans="1:8" ht="12.95" customHeight="1" x14ac:dyDescent="0.2">
      <c r="A138" s="3">
        <v>8</v>
      </c>
      <c r="B138" s="18" t="s">
        <v>1365</v>
      </c>
      <c r="C138" s="16" t="s">
        <v>1595</v>
      </c>
      <c r="D138" s="8">
        <v>69500</v>
      </c>
      <c r="E138" s="3" t="s">
        <v>15</v>
      </c>
      <c r="F138" s="9" t="s">
        <v>240</v>
      </c>
    </row>
    <row r="139" spans="1:8" ht="12.95" customHeight="1" x14ac:dyDescent="0.2">
      <c r="A139" s="3">
        <v>9</v>
      </c>
      <c r="B139" s="18" t="s">
        <v>1366</v>
      </c>
      <c r="C139" s="16" t="s">
        <v>1596</v>
      </c>
      <c r="D139" s="8">
        <v>69500</v>
      </c>
      <c r="E139" s="3" t="s">
        <v>15</v>
      </c>
      <c r="F139" s="9" t="s">
        <v>240</v>
      </c>
    </row>
    <row r="140" spans="1:8" ht="12.95" customHeight="1" x14ac:dyDescent="0.2">
      <c r="A140" s="3">
        <v>10</v>
      </c>
      <c r="B140" s="190" t="s">
        <v>1367</v>
      </c>
      <c r="C140" s="16" t="s">
        <v>1597</v>
      </c>
      <c r="D140" s="8">
        <v>96900</v>
      </c>
      <c r="E140" s="3" t="s">
        <v>15</v>
      </c>
      <c r="F140" s="9" t="s">
        <v>240</v>
      </c>
    </row>
    <row r="142" spans="1:8" ht="13.5" thickBot="1" x14ac:dyDescent="0.25"/>
    <row r="143" spans="1:8" ht="25.9" customHeight="1" thickBot="1" x14ac:dyDescent="0.25">
      <c r="B143" s="250" t="s">
        <v>278</v>
      </c>
      <c r="C143" s="251"/>
      <c r="D143" s="252"/>
    </row>
  </sheetData>
  <mergeCells count="52">
    <mergeCell ref="F14:F16"/>
    <mergeCell ref="F17:F19"/>
    <mergeCell ref="F20:F22"/>
    <mergeCell ref="F24:F25"/>
    <mergeCell ref="F56:F58"/>
    <mergeCell ref="F35:F37"/>
    <mergeCell ref="F38:F40"/>
    <mergeCell ref="F41:F43"/>
    <mergeCell ref="F45:F46"/>
    <mergeCell ref="F127:F128"/>
    <mergeCell ref="F117:F119"/>
    <mergeCell ref="F120:F122"/>
    <mergeCell ref="F107:F109"/>
    <mergeCell ref="F110:F112"/>
    <mergeCell ref="F114:F115"/>
    <mergeCell ref="A84:B84"/>
    <mergeCell ref="C84:F84"/>
    <mergeCell ref="A116:B116"/>
    <mergeCell ref="C116:F116"/>
    <mergeCell ref="F59:F61"/>
    <mergeCell ref="F62:F64"/>
    <mergeCell ref="F66:F67"/>
    <mergeCell ref="F98:F99"/>
    <mergeCell ref="F88:F90"/>
    <mergeCell ref="F72:F74"/>
    <mergeCell ref="F75:F77"/>
    <mergeCell ref="F78:F80"/>
    <mergeCell ref="F82:F83"/>
    <mergeCell ref="F104:F106"/>
    <mergeCell ref="F91:F93"/>
    <mergeCell ref="F94:F96"/>
    <mergeCell ref="F3:F4"/>
    <mergeCell ref="A5:B5"/>
    <mergeCell ref="C5:E5"/>
    <mergeCell ref="F5:F6"/>
    <mergeCell ref="A6:B6"/>
    <mergeCell ref="B143:D143"/>
    <mergeCell ref="A1:B1"/>
    <mergeCell ref="D1:E1"/>
    <mergeCell ref="A2:B2"/>
    <mergeCell ref="D2:E2"/>
    <mergeCell ref="D3:E3"/>
    <mergeCell ref="A7:F7"/>
    <mergeCell ref="D8:E8"/>
    <mergeCell ref="A9:F9"/>
    <mergeCell ref="A10:B10"/>
    <mergeCell ref="C10:F10"/>
    <mergeCell ref="A129:B129"/>
    <mergeCell ref="C129:F129"/>
    <mergeCell ref="A130:F130"/>
    <mergeCell ref="A52:B52"/>
    <mergeCell ref="C52:F52"/>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
  <dimension ref="A1:I44"/>
  <sheetViews>
    <sheetView zoomScaleNormal="100" workbookViewId="0">
      <selection activeCell="F5" sqref="F5:F6"/>
    </sheetView>
  </sheetViews>
  <sheetFormatPr defaultColWidth="9" defaultRowHeight="12" x14ac:dyDescent="0.2"/>
  <cols>
    <col min="1" max="1" width="4.7109375" style="37" customWidth="1"/>
    <col min="2" max="2" width="55.7109375" style="37" customWidth="1"/>
    <col min="3" max="3" width="116.7109375" style="37" customWidth="1"/>
    <col min="4" max="4" width="14.28515625" style="37" customWidth="1"/>
    <col min="5" max="5" width="4.7109375" style="37" customWidth="1"/>
    <col min="6" max="6" width="66.140625" style="37" customWidth="1"/>
    <col min="7" max="7" width="13.42578125" style="37" customWidth="1"/>
    <col min="8" max="8" width="11.28515625" style="89" bestFit="1" customWidth="1"/>
    <col min="9" max="9" width="23.42578125" style="37" customWidth="1"/>
    <col min="10" max="10" width="35.140625" style="37" customWidth="1"/>
    <col min="11" max="11" width="28.28515625" style="37" customWidth="1"/>
    <col min="12" max="12" width="21.7109375" style="37" customWidth="1"/>
    <col min="13" max="16384" width="9" style="37"/>
  </cols>
  <sheetData>
    <row r="1" spans="1:7" ht="51" x14ac:dyDescent="0.2">
      <c r="A1" s="265" t="s">
        <v>0</v>
      </c>
      <c r="B1" s="265"/>
      <c r="C1" s="2" t="s">
        <v>226</v>
      </c>
      <c r="D1" s="264" t="s">
        <v>2617</v>
      </c>
      <c r="E1" s="265"/>
      <c r="F1" s="168" t="str">
        <f>'Металлоконструкции под Linux '!F1</f>
        <v>от 24.07.2026</v>
      </c>
    </row>
    <row r="2" spans="1:7" ht="12.75" x14ac:dyDescent="0.2">
      <c r="A2" s="265" t="s">
        <v>2</v>
      </c>
      <c r="B2" s="265"/>
      <c r="C2" s="4" t="s">
        <v>76</v>
      </c>
      <c r="D2" s="265"/>
      <c r="E2" s="265"/>
      <c r="F2" s="35"/>
    </row>
    <row r="3" spans="1:7" ht="12.75" x14ac:dyDescent="0.2">
      <c r="A3" s="57"/>
      <c r="B3" s="14" t="s">
        <v>217</v>
      </c>
      <c r="C3" s="59" t="s">
        <v>3686</v>
      </c>
      <c r="D3" s="265" t="s">
        <v>3</v>
      </c>
      <c r="E3" s="265"/>
      <c r="F3" s="237" t="s">
        <v>35</v>
      </c>
    </row>
    <row r="4" spans="1:7" ht="13.7" customHeight="1" x14ac:dyDescent="0.2">
      <c r="A4" s="57"/>
      <c r="B4" s="14" t="s">
        <v>214</v>
      </c>
      <c r="C4" s="59" t="s">
        <v>265</v>
      </c>
      <c r="D4" s="49"/>
      <c r="E4" s="49"/>
      <c r="F4" s="237"/>
    </row>
    <row r="5" spans="1:7" ht="12.75" x14ac:dyDescent="0.2">
      <c r="A5" s="265" t="s">
        <v>58</v>
      </c>
      <c r="B5" s="265"/>
      <c r="C5" s="241" t="s">
        <v>87</v>
      </c>
      <c r="D5" s="241"/>
      <c r="E5" s="241"/>
      <c r="F5" s="238" t="s">
        <v>4</v>
      </c>
    </row>
    <row r="6" spans="1:7" ht="12.75" x14ac:dyDescent="0.2">
      <c r="A6" s="265" t="s">
        <v>5</v>
      </c>
      <c r="B6" s="265"/>
      <c r="C6" s="4" t="s">
        <v>77</v>
      </c>
      <c r="D6" s="4"/>
      <c r="E6" s="4"/>
      <c r="F6" s="238"/>
    </row>
    <row r="7" spans="1:7" ht="27" customHeight="1" x14ac:dyDescent="0.2">
      <c r="A7" s="237" t="s">
        <v>225</v>
      </c>
      <c r="B7" s="237"/>
      <c r="C7" s="237"/>
      <c r="D7" s="237"/>
      <c r="E7" s="237"/>
      <c r="F7" s="237"/>
    </row>
    <row r="8" spans="1:7" ht="16.149999999999999" customHeight="1" x14ac:dyDescent="0.2">
      <c r="A8" s="5" t="s">
        <v>6</v>
      </c>
      <c r="B8" s="5" t="s">
        <v>9</v>
      </c>
      <c r="C8" s="5" t="s">
        <v>10</v>
      </c>
      <c r="D8" s="239" t="s">
        <v>11</v>
      </c>
      <c r="E8" s="240"/>
      <c r="F8" s="5" t="s">
        <v>12</v>
      </c>
    </row>
    <row r="9" spans="1:7" ht="12.75" x14ac:dyDescent="0.2">
      <c r="A9" s="270" t="s">
        <v>228</v>
      </c>
      <c r="B9" s="271"/>
      <c r="C9" s="271"/>
      <c r="D9" s="271"/>
      <c r="E9" s="271"/>
      <c r="F9" s="272"/>
    </row>
    <row r="10" spans="1:7" ht="13.5" x14ac:dyDescent="0.25">
      <c r="A10" s="253" t="s">
        <v>93</v>
      </c>
      <c r="B10" s="253"/>
      <c r="C10" s="253" t="s">
        <v>14</v>
      </c>
      <c r="D10" s="253"/>
      <c r="E10" s="253"/>
      <c r="F10" s="253"/>
    </row>
    <row r="11" spans="1:7" ht="13.15" customHeight="1" x14ac:dyDescent="0.2">
      <c r="A11" s="3">
        <v>1</v>
      </c>
      <c r="B11" s="20" t="s">
        <v>3763</v>
      </c>
      <c r="C11" s="16" t="s">
        <v>3786</v>
      </c>
      <c r="D11" s="8">
        <v>55900</v>
      </c>
      <c r="E11" s="3" t="s">
        <v>15</v>
      </c>
      <c r="F11" s="273" t="s">
        <v>159</v>
      </c>
    </row>
    <row r="12" spans="1:7" ht="13.15" customHeight="1" x14ac:dyDescent="0.2">
      <c r="A12" s="3">
        <v>2</v>
      </c>
      <c r="B12" s="20" t="s">
        <v>3764</v>
      </c>
      <c r="C12" s="16" t="s">
        <v>3787</v>
      </c>
      <c r="D12" s="8">
        <v>78400</v>
      </c>
      <c r="E12" s="3" t="s">
        <v>15</v>
      </c>
      <c r="F12" s="274" t="s">
        <v>75</v>
      </c>
    </row>
    <row r="13" spans="1:7" ht="13.15" customHeight="1" x14ac:dyDescent="0.2">
      <c r="A13" s="3">
        <v>3</v>
      </c>
      <c r="B13" s="20" t="s">
        <v>3765</v>
      </c>
      <c r="C13" s="16" t="s">
        <v>3788</v>
      </c>
      <c r="D13" s="8">
        <v>78400</v>
      </c>
      <c r="E13" s="3" t="s">
        <v>15</v>
      </c>
      <c r="F13" s="275" t="s">
        <v>75</v>
      </c>
      <c r="G13" s="38"/>
    </row>
    <row r="14" spans="1:7" ht="12.95" customHeight="1" x14ac:dyDescent="0.25">
      <c r="A14" s="87"/>
      <c r="B14" s="88"/>
      <c r="C14" s="87" t="s">
        <v>271</v>
      </c>
      <c r="D14" s="88"/>
      <c r="E14" s="88"/>
      <c r="F14" s="85"/>
      <c r="G14" s="39"/>
    </row>
    <row r="15" spans="1:7" ht="13.15" customHeight="1" x14ac:dyDescent="0.2">
      <c r="A15" s="3">
        <v>1</v>
      </c>
      <c r="B15" s="20" t="s">
        <v>3766</v>
      </c>
      <c r="C15" s="16" t="s">
        <v>3789</v>
      </c>
      <c r="D15" s="8">
        <v>53100</v>
      </c>
      <c r="E15" s="3" t="s">
        <v>15</v>
      </c>
      <c r="F15" s="298" t="s">
        <v>159</v>
      </c>
    </row>
    <row r="16" spans="1:7" ht="12.75" x14ac:dyDescent="0.2">
      <c r="A16" s="3">
        <v>2</v>
      </c>
      <c r="B16" s="20" t="s">
        <v>3767</v>
      </c>
      <c r="C16" s="16" t="s">
        <v>3790</v>
      </c>
      <c r="D16" s="8">
        <v>74500</v>
      </c>
      <c r="E16" s="3" t="s">
        <v>15</v>
      </c>
      <c r="F16" s="299" t="s">
        <v>75</v>
      </c>
    </row>
    <row r="17" spans="1:8" ht="13.15" customHeight="1" x14ac:dyDescent="0.2">
      <c r="A17" s="3">
        <v>3</v>
      </c>
      <c r="B17" s="20" t="s">
        <v>3768</v>
      </c>
      <c r="C17" s="16" t="s">
        <v>3791</v>
      </c>
      <c r="D17" s="8">
        <v>74500</v>
      </c>
      <c r="E17" s="3" t="s">
        <v>15</v>
      </c>
      <c r="F17" s="300" t="s">
        <v>75</v>
      </c>
      <c r="G17" s="38"/>
    </row>
    <row r="18" spans="1:8" s="104" customFormat="1" ht="13.5" x14ac:dyDescent="0.25">
      <c r="A18" s="262" t="s">
        <v>64</v>
      </c>
      <c r="B18" s="262"/>
      <c r="C18" s="262" t="s">
        <v>65</v>
      </c>
      <c r="D18" s="262"/>
      <c r="E18" s="262"/>
      <c r="F18" s="263"/>
      <c r="G18" s="37"/>
      <c r="H18" s="89"/>
    </row>
    <row r="19" spans="1:8" s="104" customFormat="1" ht="13.15" customHeight="1" x14ac:dyDescent="0.2">
      <c r="A19" s="3">
        <v>1</v>
      </c>
      <c r="B19" s="29" t="s">
        <v>3769</v>
      </c>
      <c r="C19" s="16" t="s">
        <v>3792</v>
      </c>
      <c r="D19" s="8">
        <v>123000</v>
      </c>
      <c r="E19" s="3" t="s">
        <v>15</v>
      </c>
      <c r="F19" s="273" t="s">
        <v>159</v>
      </c>
      <c r="G19" s="37"/>
      <c r="H19" s="89"/>
    </row>
    <row r="20" spans="1:8" s="104" customFormat="1" ht="13.15" customHeight="1" x14ac:dyDescent="0.2">
      <c r="A20" s="3">
        <v>2</v>
      </c>
      <c r="B20" s="29" t="s">
        <v>3770</v>
      </c>
      <c r="C20" s="16" t="s">
        <v>3793</v>
      </c>
      <c r="D20" s="8">
        <v>172500</v>
      </c>
      <c r="E20" s="3" t="s">
        <v>15</v>
      </c>
      <c r="F20" s="274" t="s">
        <v>75</v>
      </c>
      <c r="G20" s="37"/>
      <c r="H20" s="89"/>
    </row>
    <row r="21" spans="1:8" s="104" customFormat="1" ht="13.15" customHeight="1" x14ac:dyDescent="0.2">
      <c r="A21" s="3">
        <v>3</v>
      </c>
      <c r="B21" s="29" t="s">
        <v>3771</v>
      </c>
      <c r="C21" s="16" t="s">
        <v>3794</v>
      </c>
      <c r="D21" s="8">
        <v>172500</v>
      </c>
      <c r="E21" s="3" t="s">
        <v>15</v>
      </c>
      <c r="F21" s="275" t="s">
        <v>75</v>
      </c>
      <c r="G21" s="37"/>
      <c r="H21" s="89"/>
    </row>
    <row r="22" spans="1:8" s="104" customFormat="1" ht="12.95" customHeight="1" x14ac:dyDescent="0.25">
      <c r="A22" s="87"/>
      <c r="B22" s="88"/>
      <c r="C22" s="87" t="s">
        <v>271</v>
      </c>
      <c r="D22" s="88"/>
      <c r="E22" s="88"/>
      <c r="F22" s="85"/>
      <c r="G22" s="39"/>
      <c r="H22" s="89"/>
    </row>
    <row r="23" spans="1:8" s="104" customFormat="1" ht="13.15" customHeight="1" x14ac:dyDescent="0.2">
      <c r="A23" s="3">
        <v>1</v>
      </c>
      <c r="B23" s="29" t="s">
        <v>3772</v>
      </c>
      <c r="C23" s="16" t="s">
        <v>3795</v>
      </c>
      <c r="D23" s="8">
        <v>116900</v>
      </c>
      <c r="E23" s="3" t="s">
        <v>15</v>
      </c>
      <c r="F23" s="298" t="s">
        <v>159</v>
      </c>
      <c r="G23" s="37"/>
      <c r="H23" s="89"/>
    </row>
    <row r="24" spans="1:8" s="104" customFormat="1" ht="12.75" x14ac:dyDescent="0.2">
      <c r="A24" s="3">
        <v>2</v>
      </c>
      <c r="B24" s="29" t="s">
        <v>3773</v>
      </c>
      <c r="C24" s="16" t="s">
        <v>3796</v>
      </c>
      <c r="D24" s="8">
        <v>163900</v>
      </c>
      <c r="E24" s="3" t="s">
        <v>15</v>
      </c>
      <c r="F24" s="299" t="s">
        <v>75</v>
      </c>
      <c r="G24" s="37"/>
      <c r="H24" s="89"/>
    </row>
    <row r="25" spans="1:8" s="104" customFormat="1" ht="13.15" customHeight="1" x14ac:dyDescent="0.2">
      <c r="A25" s="3">
        <v>3</v>
      </c>
      <c r="B25" s="29" t="s">
        <v>3774</v>
      </c>
      <c r="C25" s="16" t="s">
        <v>3797</v>
      </c>
      <c r="D25" s="8">
        <v>163900</v>
      </c>
      <c r="E25" s="3" t="s">
        <v>15</v>
      </c>
      <c r="F25" s="300" t="s">
        <v>75</v>
      </c>
      <c r="G25" s="37"/>
      <c r="H25" s="89"/>
    </row>
    <row r="26" spans="1:8" ht="13.5" x14ac:dyDescent="0.25">
      <c r="A26" s="262" t="s">
        <v>66</v>
      </c>
      <c r="B26" s="262"/>
      <c r="C26" s="262" t="s">
        <v>67</v>
      </c>
      <c r="D26" s="262"/>
      <c r="E26" s="262"/>
      <c r="F26" s="263"/>
    </row>
    <row r="27" spans="1:8" ht="13.15" customHeight="1" x14ac:dyDescent="0.2">
      <c r="A27" s="3">
        <v>1</v>
      </c>
      <c r="B27" s="29" t="s">
        <v>3775</v>
      </c>
      <c r="C27" s="16" t="s">
        <v>3798</v>
      </c>
      <c r="D27" s="8">
        <v>192900</v>
      </c>
      <c r="E27" s="3" t="s">
        <v>15</v>
      </c>
      <c r="F27" s="273" t="s">
        <v>159</v>
      </c>
    </row>
    <row r="28" spans="1:8" ht="13.15" customHeight="1" x14ac:dyDescent="0.2">
      <c r="A28" s="3">
        <v>2</v>
      </c>
      <c r="B28" s="29" t="s">
        <v>3776</v>
      </c>
      <c r="C28" s="16" t="s">
        <v>3799</v>
      </c>
      <c r="D28" s="8">
        <v>270500</v>
      </c>
      <c r="E28" s="3" t="s">
        <v>15</v>
      </c>
      <c r="F28" s="274" t="s">
        <v>75</v>
      </c>
    </row>
    <row r="29" spans="1:8" ht="13.15" customHeight="1" x14ac:dyDescent="0.2">
      <c r="A29" s="3">
        <v>3</v>
      </c>
      <c r="B29" s="29" t="s">
        <v>3777</v>
      </c>
      <c r="C29" s="16" t="s">
        <v>3800</v>
      </c>
      <c r="D29" s="8">
        <v>270500</v>
      </c>
      <c r="E29" s="3" t="s">
        <v>15</v>
      </c>
      <c r="F29" s="275" t="s">
        <v>75</v>
      </c>
    </row>
    <row r="30" spans="1:8" ht="12.95" customHeight="1" x14ac:dyDescent="0.25">
      <c r="A30" s="87"/>
      <c r="B30" s="88"/>
      <c r="C30" s="87" t="s">
        <v>271</v>
      </c>
      <c r="D30" s="88"/>
      <c r="E30" s="88"/>
      <c r="F30" s="85"/>
      <c r="G30" s="39"/>
    </row>
    <row r="31" spans="1:8" ht="13.15" customHeight="1" x14ac:dyDescent="0.2">
      <c r="A31" s="3">
        <v>1</v>
      </c>
      <c r="B31" s="29" t="s">
        <v>3778</v>
      </c>
      <c r="C31" s="16" t="s">
        <v>3801</v>
      </c>
      <c r="D31" s="8">
        <v>183300</v>
      </c>
      <c r="E31" s="54" t="s">
        <v>15</v>
      </c>
      <c r="F31" s="298" t="s">
        <v>159</v>
      </c>
      <c r="G31" s="39"/>
    </row>
    <row r="32" spans="1:8" ht="12.75" x14ac:dyDescent="0.2">
      <c r="A32" s="3">
        <v>2</v>
      </c>
      <c r="B32" s="29" t="s">
        <v>3779</v>
      </c>
      <c r="C32" s="16" t="s">
        <v>3802</v>
      </c>
      <c r="D32" s="8">
        <v>257000</v>
      </c>
      <c r="E32" s="54" t="s">
        <v>15</v>
      </c>
      <c r="F32" s="299" t="s">
        <v>75</v>
      </c>
      <c r="G32" s="39"/>
    </row>
    <row r="33" spans="1:9" ht="13.15" customHeight="1" x14ac:dyDescent="0.2">
      <c r="A33" s="3">
        <v>3</v>
      </c>
      <c r="B33" s="29" t="s">
        <v>3780</v>
      </c>
      <c r="C33" s="16" t="s">
        <v>3803</v>
      </c>
      <c r="D33" s="8">
        <v>257000</v>
      </c>
      <c r="E33" s="54" t="s">
        <v>15</v>
      </c>
      <c r="F33" s="300" t="s">
        <v>75</v>
      </c>
      <c r="G33" s="39"/>
    </row>
    <row r="34" spans="1:9" ht="13.5" x14ac:dyDescent="0.25">
      <c r="A34" s="253" t="s">
        <v>17</v>
      </c>
      <c r="B34" s="253"/>
      <c r="C34" s="253" t="s">
        <v>20</v>
      </c>
      <c r="D34" s="253"/>
      <c r="E34" s="253"/>
      <c r="F34" s="253"/>
    </row>
    <row r="35" spans="1:9" ht="12.75" x14ac:dyDescent="0.2">
      <c r="A35" s="3">
        <v>1</v>
      </c>
      <c r="B35" s="20" t="s">
        <v>3781</v>
      </c>
      <c r="C35" s="16" t="s">
        <v>3804</v>
      </c>
      <c r="D35" s="8">
        <v>192900</v>
      </c>
      <c r="E35" s="3" t="s">
        <v>15</v>
      </c>
      <c r="F35" s="273" t="s">
        <v>160</v>
      </c>
      <c r="G35" s="39"/>
    </row>
    <row r="36" spans="1:9" ht="12.75" x14ac:dyDescent="0.2">
      <c r="A36" s="3">
        <v>2</v>
      </c>
      <c r="B36" s="20" t="s">
        <v>3782</v>
      </c>
      <c r="C36" s="16" t="s">
        <v>3805</v>
      </c>
      <c r="D36" s="8">
        <v>270500</v>
      </c>
      <c r="E36" s="3" t="s">
        <v>15</v>
      </c>
      <c r="F36" s="274"/>
    </row>
    <row r="37" spans="1:9" ht="12.75" x14ac:dyDescent="0.2">
      <c r="A37" s="3">
        <v>3</v>
      </c>
      <c r="B37" s="20" t="s">
        <v>3783</v>
      </c>
      <c r="C37" s="16" t="s">
        <v>3806</v>
      </c>
      <c r="D37" s="8">
        <v>270500</v>
      </c>
      <c r="E37" s="3" t="s">
        <v>15</v>
      </c>
      <c r="F37" s="275"/>
    </row>
    <row r="38" spans="1:9" ht="13.5" x14ac:dyDescent="0.25">
      <c r="A38" s="262" t="s">
        <v>21</v>
      </c>
      <c r="B38" s="262"/>
      <c r="C38" s="262" t="s">
        <v>18</v>
      </c>
      <c r="D38" s="262"/>
      <c r="E38" s="262"/>
      <c r="F38" s="263"/>
    </row>
    <row r="39" spans="1:9" s="42" customFormat="1" ht="28.15" customHeight="1" x14ac:dyDescent="0.2">
      <c r="A39" s="267" t="s">
        <v>2249</v>
      </c>
      <c r="B39" s="268"/>
      <c r="C39" s="268"/>
      <c r="D39" s="268"/>
      <c r="E39" s="268"/>
      <c r="F39" s="269"/>
      <c r="H39" s="116"/>
      <c r="I39" s="136"/>
    </row>
    <row r="40" spans="1:9" ht="13.15" customHeight="1" x14ac:dyDescent="0.2">
      <c r="A40" s="3">
        <v>1</v>
      </c>
      <c r="B40" s="20" t="s">
        <v>3784</v>
      </c>
      <c r="C40" s="16" t="s">
        <v>3807</v>
      </c>
      <c r="D40" s="8">
        <v>51400</v>
      </c>
      <c r="E40" s="3" t="s">
        <v>15</v>
      </c>
      <c r="F40" s="9" t="s">
        <v>723</v>
      </c>
      <c r="G40" s="8"/>
    </row>
    <row r="41" spans="1:9" ht="13.15" customHeight="1" x14ac:dyDescent="0.2">
      <c r="A41" s="3">
        <v>2</v>
      </c>
      <c r="B41" s="20" t="s">
        <v>3785</v>
      </c>
      <c r="C41" s="16" t="s">
        <v>3808</v>
      </c>
      <c r="D41" s="8">
        <v>54100</v>
      </c>
      <c r="E41" s="3" t="s">
        <v>15</v>
      </c>
      <c r="F41" s="9" t="s">
        <v>240</v>
      </c>
      <c r="G41" s="8"/>
    </row>
    <row r="43" spans="1:9" ht="12.75" thickBot="1" x14ac:dyDescent="0.25"/>
    <row r="44" spans="1:9" ht="25.9" customHeight="1" thickBot="1" x14ac:dyDescent="0.25">
      <c r="B44" s="250" t="s">
        <v>278</v>
      </c>
      <c r="C44" s="251"/>
      <c r="D44" s="252"/>
    </row>
  </sheetData>
  <mergeCells count="32">
    <mergeCell ref="A7:F7"/>
    <mergeCell ref="A1:B1"/>
    <mergeCell ref="D1:E1"/>
    <mergeCell ref="D2:E2"/>
    <mergeCell ref="D3:E3"/>
    <mergeCell ref="F3:F4"/>
    <mergeCell ref="A5:B5"/>
    <mergeCell ref="C5:E5"/>
    <mergeCell ref="F5:F6"/>
    <mergeCell ref="A6:B6"/>
    <mergeCell ref="A2:B2"/>
    <mergeCell ref="D8:E8"/>
    <mergeCell ref="A10:B10"/>
    <mergeCell ref="C10:F10"/>
    <mergeCell ref="A34:B34"/>
    <mergeCell ref="C34:F34"/>
    <mergeCell ref="A18:B18"/>
    <mergeCell ref="C18:F18"/>
    <mergeCell ref="A26:B26"/>
    <mergeCell ref="C26:F26"/>
    <mergeCell ref="A9:F9"/>
    <mergeCell ref="F11:F13"/>
    <mergeCell ref="F19:F21"/>
    <mergeCell ref="F27:F29"/>
    <mergeCell ref="F31:F33"/>
    <mergeCell ref="B44:D44"/>
    <mergeCell ref="F35:F37"/>
    <mergeCell ref="F15:F17"/>
    <mergeCell ref="F23:F25"/>
    <mergeCell ref="A39:F39"/>
    <mergeCell ref="A38:B38"/>
    <mergeCell ref="C38:F38"/>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zoomScaleNormal="100" workbookViewId="0">
      <selection sqref="A1:B1"/>
    </sheetView>
  </sheetViews>
  <sheetFormatPr defaultColWidth="9" defaultRowHeight="12" x14ac:dyDescent="0.2"/>
  <cols>
    <col min="1" max="1" width="4.7109375" style="37" customWidth="1"/>
    <col min="2" max="2" width="55.7109375" style="37" customWidth="1"/>
    <col min="3" max="3" width="116.7109375" style="37" customWidth="1"/>
    <col min="4" max="4" width="14.28515625" style="37" customWidth="1"/>
    <col min="5" max="5" width="4.7109375" style="37" customWidth="1"/>
    <col min="6" max="6" width="76.28515625" style="37" customWidth="1"/>
    <col min="7" max="7" width="12.85546875" style="37" customWidth="1"/>
    <col min="8" max="9" width="9" style="37"/>
    <col min="10" max="10" width="35.140625" style="37" customWidth="1"/>
    <col min="11" max="11" width="28.28515625" style="37" customWidth="1"/>
    <col min="12" max="12" width="21.7109375" style="37" customWidth="1"/>
    <col min="13" max="16384" width="9" style="37"/>
  </cols>
  <sheetData>
    <row r="1" spans="1:7" ht="51" x14ac:dyDescent="0.2">
      <c r="A1" s="265" t="s">
        <v>0</v>
      </c>
      <c r="B1" s="265"/>
      <c r="C1" s="2" t="s">
        <v>226</v>
      </c>
      <c r="D1" s="264" t="s">
        <v>2617</v>
      </c>
      <c r="E1" s="265"/>
      <c r="F1" s="168" t="str">
        <f>'nanoCAD Стройплощадка'!F1</f>
        <v>от 24.07.2026</v>
      </c>
    </row>
    <row r="2" spans="1:7" ht="12.75" x14ac:dyDescent="0.2">
      <c r="A2" s="265" t="s">
        <v>2</v>
      </c>
      <c r="B2" s="265"/>
      <c r="C2" s="4" t="s">
        <v>76</v>
      </c>
      <c r="D2" s="265"/>
      <c r="E2" s="265"/>
      <c r="F2" s="35"/>
    </row>
    <row r="3" spans="1:7" ht="12.75" x14ac:dyDescent="0.2">
      <c r="A3" s="57"/>
      <c r="B3" s="14" t="s">
        <v>217</v>
      </c>
      <c r="C3" s="59" t="s">
        <v>3686</v>
      </c>
      <c r="D3" s="265" t="s">
        <v>3</v>
      </c>
      <c r="E3" s="265"/>
      <c r="F3" s="237" t="s">
        <v>285</v>
      </c>
    </row>
    <row r="4" spans="1:7" ht="13.7" customHeight="1" x14ac:dyDescent="0.2">
      <c r="A4" s="57"/>
      <c r="B4" s="14" t="s">
        <v>214</v>
      </c>
      <c r="C4" s="59" t="s">
        <v>265</v>
      </c>
      <c r="D4" s="49"/>
      <c r="E4" s="49"/>
      <c r="F4" s="237"/>
    </row>
    <row r="5" spans="1:7" ht="12.75" x14ac:dyDescent="0.2">
      <c r="A5" s="265" t="s">
        <v>58</v>
      </c>
      <c r="B5" s="265"/>
      <c r="C5" s="241" t="s">
        <v>87</v>
      </c>
      <c r="D5" s="241"/>
      <c r="E5" s="241"/>
      <c r="F5" s="238" t="s">
        <v>4</v>
      </c>
    </row>
    <row r="6" spans="1:7" ht="12.75" x14ac:dyDescent="0.2">
      <c r="A6" s="265" t="s">
        <v>5</v>
      </c>
      <c r="B6" s="265"/>
      <c r="C6" s="4" t="s">
        <v>77</v>
      </c>
      <c r="D6" s="4"/>
      <c r="E6" s="4"/>
      <c r="F6" s="238"/>
    </row>
    <row r="7" spans="1:7" ht="27" customHeight="1" x14ac:dyDescent="0.2">
      <c r="A7" s="237" t="s">
        <v>225</v>
      </c>
      <c r="B7" s="237"/>
      <c r="C7" s="237"/>
      <c r="D7" s="237"/>
      <c r="E7" s="237"/>
      <c r="F7" s="237"/>
    </row>
    <row r="8" spans="1:7" ht="16.149999999999999" customHeight="1" x14ac:dyDescent="0.2">
      <c r="A8" s="5" t="s">
        <v>6</v>
      </c>
      <c r="B8" s="5" t="s">
        <v>9</v>
      </c>
      <c r="C8" s="5" t="s">
        <v>10</v>
      </c>
      <c r="D8" s="239" t="s">
        <v>11</v>
      </c>
      <c r="E8" s="240"/>
      <c r="F8" s="5" t="s">
        <v>12</v>
      </c>
    </row>
    <row r="9" spans="1:7" s="104" customFormat="1" ht="12.75" x14ac:dyDescent="0.2">
      <c r="A9" s="270" t="s">
        <v>289</v>
      </c>
      <c r="B9" s="301"/>
      <c r="C9" s="301"/>
      <c r="D9" s="301"/>
      <c r="E9" s="301"/>
      <c r="F9" s="302"/>
    </row>
    <row r="10" spans="1:7" ht="13.5" x14ac:dyDescent="0.25">
      <c r="A10" s="253" t="s">
        <v>13</v>
      </c>
      <c r="B10" s="253"/>
      <c r="C10" s="253" t="s">
        <v>14</v>
      </c>
      <c r="D10" s="253"/>
      <c r="E10" s="253"/>
      <c r="F10" s="253"/>
    </row>
    <row r="11" spans="1:7" ht="13.15" customHeight="1" x14ac:dyDescent="0.2">
      <c r="A11" s="3">
        <v>1</v>
      </c>
      <c r="B11" s="20" t="s">
        <v>2526</v>
      </c>
      <c r="C11" s="16" t="s">
        <v>2549</v>
      </c>
      <c r="D11" s="8">
        <v>61500</v>
      </c>
      <c r="E11" s="3" t="s">
        <v>15</v>
      </c>
      <c r="F11" s="273" t="s">
        <v>286</v>
      </c>
    </row>
    <row r="12" spans="1:7" ht="27" customHeight="1" x14ac:dyDescent="0.2">
      <c r="A12" s="3">
        <v>2</v>
      </c>
      <c r="B12" s="20" t="s">
        <v>2527</v>
      </c>
      <c r="C12" s="16" t="s">
        <v>2550</v>
      </c>
      <c r="D12" s="8">
        <v>86200</v>
      </c>
      <c r="E12" s="3" t="s">
        <v>15</v>
      </c>
      <c r="F12" s="274" t="s">
        <v>75</v>
      </c>
    </row>
    <row r="13" spans="1:7" ht="13.15" customHeight="1" x14ac:dyDescent="0.2">
      <c r="A13" s="3">
        <v>3</v>
      </c>
      <c r="B13" s="20" t="s">
        <v>2528</v>
      </c>
      <c r="C13" s="16" t="s">
        <v>2551</v>
      </c>
      <c r="D13" s="8">
        <v>86200</v>
      </c>
      <c r="E13" s="3" t="s">
        <v>15</v>
      </c>
      <c r="F13" s="275" t="s">
        <v>75</v>
      </c>
      <c r="G13" s="38"/>
    </row>
    <row r="14" spans="1:7" ht="12.95" customHeight="1" x14ac:dyDescent="0.25">
      <c r="A14" s="87"/>
      <c r="B14" s="88"/>
      <c r="C14" s="87" t="s">
        <v>271</v>
      </c>
      <c r="D14" s="88"/>
      <c r="E14" s="88"/>
      <c r="F14" s="85"/>
      <c r="G14" s="39"/>
    </row>
    <row r="15" spans="1:7" ht="13.15" customHeight="1" x14ac:dyDescent="0.2">
      <c r="A15" s="3">
        <v>1</v>
      </c>
      <c r="B15" s="20" t="s">
        <v>2529</v>
      </c>
      <c r="C15" s="16" t="s">
        <v>2552</v>
      </c>
      <c r="D15" s="8">
        <v>58400</v>
      </c>
      <c r="E15" s="3" t="s">
        <v>15</v>
      </c>
      <c r="F15" s="273" t="s">
        <v>286</v>
      </c>
    </row>
    <row r="16" spans="1:7" ht="25.5" x14ac:dyDescent="0.2">
      <c r="A16" s="3">
        <v>2</v>
      </c>
      <c r="B16" s="20" t="s">
        <v>2530</v>
      </c>
      <c r="C16" s="16" t="s">
        <v>2553</v>
      </c>
      <c r="D16" s="8">
        <v>81900</v>
      </c>
      <c r="E16" s="3" t="s">
        <v>15</v>
      </c>
      <c r="F16" s="274" t="s">
        <v>75</v>
      </c>
    </row>
    <row r="17" spans="1:8" ht="29.45" customHeight="1" x14ac:dyDescent="0.2">
      <c r="A17" s="3">
        <v>3</v>
      </c>
      <c r="B17" s="20" t="s">
        <v>2531</v>
      </c>
      <c r="C17" s="16" t="s">
        <v>2554</v>
      </c>
      <c r="D17" s="8">
        <v>81900</v>
      </c>
      <c r="E17" s="3" t="s">
        <v>15</v>
      </c>
      <c r="F17" s="275" t="s">
        <v>75</v>
      </c>
      <c r="G17" s="38"/>
    </row>
    <row r="18" spans="1:8" s="104" customFormat="1" ht="13.5" x14ac:dyDescent="0.25">
      <c r="A18" s="262" t="s">
        <v>64</v>
      </c>
      <c r="B18" s="262"/>
      <c r="C18" s="262" t="s">
        <v>65</v>
      </c>
      <c r="D18" s="262"/>
      <c r="E18" s="262"/>
      <c r="F18" s="263"/>
      <c r="G18" s="37"/>
      <c r="H18" s="37"/>
    </row>
    <row r="19" spans="1:8" s="104" customFormat="1" ht="13.15" customHeight="1" x14ac:dyDescent="0.2">
      <c r="A19" s="3">
        <v>1</v>
      </c>
      <c r="B19" s="29" t="s">
        <v>2532</v>
      </c>
      <c r="C19" s="16" t="s">
        <v>2555</v>
      </c>
      <c r="D19" s="8">
        <v>135300</v>
      </c>
      <c r="E19" s="3" t="s">
        <v>15</v>
      </c>
      <c r="F19" s="273" t="s">
        <v>286</v>
      </c>
      <c r="G19" s="37"/>
      <c r="H19" s="37"/>
    </row>
    <row r="20" spans="1:8" s="104" customFormat="1" ht="27.6" customHeight="1" x14ac:dyDescent="0.2">
      <c r="A20" s="3">
        <v>2</v>
      </c>
      <c r="B20" s="29" t="s">
        <v>2533</v>
      </c>
      <c r="C20" s="16" t="s">
        <v>2556</v>
      </c>
      <c r="D20" s="8">
        <v>189600</v>
      </c>
      <c r="E20" s="3" t="s">
        <v>15</v>
      </c>
      <c r="F20" s="274" t="s">
        <v>75</v>
      </c>
      <c r="G20" s="37"/>
      <c r="H20" s="37"/>
    </row>
    <row r="21" spans="1:8" s="104" customFormat="1" ht="13.15" customHeight="1" x14ac:dyDescent="0.2">
      <c r="A21" s="3">
        <v>3</v>
      </c>
      <c r="B21" s="29" t="s">
        <v>2534</v>
      </c>
      <c r="C21" s="16" t="s">
        <v>2557</v>
      </c>
      <c r="D21" s="8">
        <v>189600</v>
      </c>
      <c r="E21" s="3" t="s">
        <v>15</v>
      </c>
      <c r="F21" s="275" t="s">
        <v>75</v>
      </c>
      <c r="G21" s="37"/>
      <c r="H21" s="37"/>
    </row>
    <row r="22" spans="1:8" s="104" customFormat="1" ht="12.95" customHeight="1" x14ac:dyDescent="0.25">
      <c r="A22" s="87"/>
      <c r="B22" s="88"/>
      <c r="C22" s="87" t="s">
        <v>271</v>
      </c>
      <c r="D22" s="88"/>
      <c r="E22" s="88"/>
      <c r="F22" s="85"/>
      <c r="G22" s="39"/>
      <c r="H22" s="37"/>
    </row>
    <row r="23" spans="1:8" s="104" customFormat="1" ht="13.15" customHeight="1" x14ac:dyDescent="0.2">
      <c r="A23" s="3">
        <v>1</v>
      </c>
      <c r="B23" s="29" t="s">
        <v>2535</v>
      </c>
      <c r="C23" s="16" t="s">
        <v>2558</v>
      </c>
      <c r="D23" s="8">
        <v>128500</v>
      </c>
      <c r="E23" s="3" t="s">
        <v>15</v>
      </c>
      <c r="F23" s="273" t="s">
        <v>286</v>
      </c>
      <c r="G23" s="37"/>
      <c r="H23" s="37"/>
    </row>
    <row r="24" spans="1:8" s="104" customFormat="1" ht="25.5" x14ac:dyDescent="0.2">
      <c r="A24" s="3">
        <v>2</v>
      </c>
      <c r="B24" s="29" t="s">
        <v>2536</v>
      </c>
      <c r="C24" s="16" t="s">
        <v>2559</v>
      </c>
      <c r="D24" s="8">
        <v>180100</v>
      </c>
      <c r="E24" s="3" t="s">
        <v>15</v>
      </c>
      <c r="F24" s="274" t="s">
        <v>75</v>
      </c>
      <c r="G24" s="37"/>
      <c r="H24" s="37"/>
    </row>
    <row r="25" spans="1:8" s="104" customFormat="1" ht="27.6" customHeight="1" x14ac:dyDescent="0.2">
      <c r="A25" s="3">
        <v>3</v>
      </c>
      <c r="B25" s="29" t="s">
        <v>2537</v>
      </c>
      <c r="C25" s="16" t="s">
        <v>2560</v>
      </c>
      <c r="D25" s="8">
        <v>180100</v>
      </c>
      <c r="E25" s="3" t="s">
        <v>15</v>
      </c>
      <c r="F25" s="275" t="s">
        <v>75</v>
      </c>
      <c r="G25" s="37"/>
      <c r="H25" s="37"/>
    </row>
    <row r="26" spans="1:8" ht="13.5" x14ac:dyDescent="0.25">
      <c r="A26" s="262" t="s">
        <v>66</v>
      </c>
      <c r="B26" s="262"/>
      <c r="C26" s="262" t="s">
        <v>67</v>
      </c>
      <c r="D26" s="262"/>
      <c r="E26" s="262"/>
      <c r="F26" s="263"/>
    </row>
    <row r="27" spans="1:8" ht="13.15" customHeight="1" x14ac:dyDescent="0.2">
      <c r="A27" s="3">
        <v>1</v>
      </c>
      <c r="B27" s="29" t="s">
        <v>2538</v>
      </c>
      <c r="C27" s="16" t="s">
        <v>2561</v>
      </c>
      <c r="D27" s="8">
        <v>212200</v>
      </c>
      <c r="E27" s="3" t="s">
        <v>15</v>
      </c>
      <c r="F27" s="273" t="s">
        <v>286</v>
      </c>
    </row>
    <row r="28" spans="1:8" ht="27" customHeight="1" x14ac:dyDescent="0.2">
      <c r="A28" s="3">
        <v>2</v>
      </c>
      <c r="B28" s="29" t="s">
        <v>2539</v>
      </c>
      <c r="C28" s="16" t="s">
        <v>2562</v>
      </c>
      <c r="D28" s="8">
        <v>297400</v>
      </c>
      <c r="E28" s="3" t="s">
        <v>15</v>
      </c>
      <c r="F28" s="274" t="s">
        <v>75</v>
      </c>
    </row>
    <row r="29" spans="1:8" ht="25.9" customHeight="1" x14ac:dyDescent="0.2">
      <c r="A29" s="3">
        <v>3</v>
      </c>
      <c r="B29" s="29" t="s">
        <v>2540</v>
      </c>
      <c r="C29" s="16" t="s">
        <v>2563</v>
      </c>
      <c r="D29" s="8">
        <v>297400</v>
      </c>
      <c r="E29" s="3" t="s">
        <v>15</v>
      </c>
      <c r="F29" s="275" t="s">
        <v>75</v>
      </c>
    </row>
    <row r="30" spans="1:8" ht="12.95" customHeight="1" x14ac:dyDescent="0.25">
      <c r="A30" s="87"/>
      <c r="B30" s="88"/>
      <c r="C30" s="87" t="s">
        <v>271</v>
      </c>
      <c r="D30" s="88"/>
      <c r="E30" s="88"/>
      <c r="F30" s="85"/>
      <c r="G30" s="39"/>
    </row>
    <row r="31" spans="1:8" ht="13.15" customHeight="1" x14ac:dyDescent="0.2">
      <c r="A31" s="3">
        <v>1</v>
      </c>
      <c r="B31" s="29" t="s">
        <v>2541</v>
      </c>
      <c r="C31" s="16" t="s">
        <v>2564</v>
      </c>
      <c r="D31" s="8">
        <v>201600</v>
      </c>
      <c r="E31" s="54" t="s">
        <v>15</v>
      </c>
      <c r="F31" s="273" t="s">
        <v>286</v>
      </c>
      <c r="G31" s="39"/>
    </row>
    <row r="32" spans="1:8" ht="25.5" x14ac:dyDescent="0.2">
      <c r="A32" s="3">
        <v>2</v>
      </c>
      <c r="B32" s="29" t="s">
        <v>2542</v>
      </c>
      <c r="C32" s="16" t="s">
        <v>2565</v>
      </c>
      <c r="D32" s="8">
        <v>282500</v>
      </c>
      <c r="E32" s="54" t="s">
        <v>15</v>
      </c>
      <c r="F32" s="274" t="s">
        <v>75</v>
      </c>
      <c r="G32" s="39"/>
    </row>
    <row r="33" spans="1:7" ht="27.6" customHeight="1" x14ac:dyDescent="0.2">
      <c r="A33" s="3">
        <v>3</v>
      </c>
      <c r="B33" s="29" t="s">
        <v>2543</v>
      </c>
      <c r="C33" s="16" t="s">
        <v>2566</v>
      </c>
      <c r="D33" s="8">
        <v>282500</v>
      </c>
      <c r="E33" s="54" t="s">
        <v>15</v>
      </c>
      <c r="F33" s="275" t="s">
        <v>75</v>
      </c>
      <c r="G33" s="39"/>
    </row>
    <row r="34" spans="1:7" ht="13.5" x14ac:dyDescent="0.25">
      <c r="A34" s="253" t="s">
        <v>17</v>
      </c>
      <c r="B34" s="253"/>
      <c r="C34" s="253" t="s">
        <v>20</v>
      </c>
      <c r="D34" s="253"/>
      <c r="E34" s="253"/>
      <c r="F34" s="253"/>
    </row>
    <row r="35" spans="1:7" ht="12.75" x14ac:dyDescent="0.2">
      <c r="A35" s="3">
        <v>1</v>
      </c>
      <c r="B35" s="20" t="s">
        <v>2544</v>
      </c>
      <c r="C35" s="16" t="s">
        <v>2567</v>
      </c>
      <c r="D35" s="8">
        <v>212200</v>
      </c>
      <c r="E35" s="3" t="s">
        <v>15</v>
      </c>
      <c r="F35" s="273" t="s">
        <v>287</v>
      </c>
      <c r="G35" s="39"/>
    </row>
    <row r="36" spans="1:7" ht="12.75" x14ac:dyDescent="0.2">
      <c r="A36" s="3">
        <v>2</v>
      </c>
      <c r="B36" s="20" t="s">
        <v>2545</v>
      </c>
      <c r="C36" s="16" t="s">
        <v>2568</v>
      </c>
      <c r="D36" s="8">
        <v>297400</v>
      </c>
      <c r="E36" s="3" t="s">
        <v>15</v>
      </c>
      <c r="F36" s="274"/>
    </row>
    <row r="37" spans="1:7" ht="12.75" x14ac:dyDescent="0.2">
      <c r="A37" s="3">
        <v>3</v>
      </c>
      <c r="B37" s="20" t="s">
        <v>2546</v>
      </c>
      <c r="C37" s="16" t="s">
        <v>2569</v>
      </c>
      <c r="D37" s="8">
        <v>297400</v>
      </c>
      <c r="E37" s="3" t="s">
        <v>15</v>
      </c>
      <c r="F37" s="275"/>
    </row>
    <row r="38" spans="1:7" ht="13.5" x14ac:dyDescent="0.25">
      <c r="A38" s="262" t="s">
        <v>21</v>
      </c>
      <c r="B38" s="262"/>
      <c r="C38" s="262" t="s">
        <v>18</v>
      </c>
      <c r="D38" s="262"/>
      <c r="E38" s="262"/>
      <c r="F38" s="263"/>
    </row>
    <row r="39" spans="1:7" s="42" customFormat="1" ht="28.15" customHeight="1" x14ac:dyDescent="0.2">
      <c r="A39" s="267" t="s">
        <v>2249</v>
      </c>
      <c r="B39" s="268"/>
      <c r="C39" s="268"/>
      <c r="D39" s="268"/>
      <c r="E39" s="268"/>
      <c r="F39" s="269"/>
    </row>
    <row r="40" spans="1:7" ht="13.15" customHeight="1" x14ac:dyDescent="0.2">
      <c r="A40" s="3">
        <v>1</v>
      </c>
      <c r="B40" s="20" t="s">
        <v>2547</v>
      </c>
      <c r="C40" s="16" t="s">
        <v>2570</v>
      </c>
      <c r="D40" s="8">
        <v>56500</v>
      </c>
      <c r="E40" s="3" t="s">
        <v>15</v>
      </c>
      <c r="F40" s="9" t="s">
        <v>747</v>
      </c>
    </row>
    <row r="41" spans="1:7" ht="13.15" customHeight="1" x14ac:dyDescent="0.2">
      <c r="A41" s="3">
        <v>2</v>
      </c>
      <c r="B41" s="20" t="s">
        <v>2548</v>
      </c>
      <c r="C41" s="16" t="s">
        <v>2571</v>
      </c>
      <c r="D41" s="8">
        <v>59500</v>
      </c>
      <c r="E41" s="3" t="s">
        <v>15</v>
      </c>
      <c r="F41" s="9" t="s">
        <v>247</v>
      </c>
    </row>
    <row r="43" spans="1:7" ht="12.75" thickBot="1" x14ac:dyDescent="0.25"/>
    <row r="44" spans="1:7" ht="25.9" customHeight="1" thickBot="1" x14ac:dyDescent="0.25">
      <c r="B44" s="250" t="s">
        <v>278</v>
      </c>
      <c r="C44" s="251"/>
      <c r="D44" s="252"/>
    </row>
  </sheetData>
  <mergeCells count="32">
    <mergeCell ref="F3:F4"/>
    <mergeCell ref="D8:E8"/>
    <mergeCell ref="A1:B1"/>
    <mergeCell ref="D1:E1"/>
    <mergeCell ref="A2:B2"/>
    <mergeCell ref="D2:E2"/>
    <mergeCell ref="D3:E3"/>
    <mergeCell ref="A5:B5"/>
    <mergeCell ref="C5:E5"/>
    <mergeCell ref="F5:F6"/>
    <mergeCell ref="A6:B6"/>
    <mergeCell ref="A7:F7"/>
    <mergeCell ref="F31:F33"/>
    <mergeCell ref="A9:F9"/>
    <mergeCell ref="A10:B10"/>
    <mergeCell ref="C10:F10"/>
    <mergeCell ref="F11:F13"/>
    <mergeCell ref="F15:F17"/>
    <mergeCell ref="A18:B18"/>
    <mergeCell ref="C18:F18"/>
    <mergeCell ref="F19:F21"/>
    <mergeCell ref="F23:F25"/>
    <mergeCell ref="A26:B26"/>
    <mergeCell ref="C26:F26"/>
    <mergeCell ref="F27:F29"/>
    <mergeCell ref="B44:D44"/>
    <mergeCell ref="A34:B34"/>
    <mergeCell ref="C34:F34"/>
    <mergeCell ref="F35:F37"/>
    <mergeCell ref="A38:B38"/>
    <mergeCell ref="C38:F38"/>
    <mergeCell ref="A39:F39"/>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zoomScaleNormal="100" workbookViewId="0">
      <selection activeCell="F5" sqref="F5:F6"/>
    </sheetView>
  </sheetViews>
  <sheetFormatPr defaultColWidth="9" defaultRowHeight="12" x14ac:dyDescent="0.2"/>
  <cols>
    <col min="1" max="1" width="4.7109375" style="37" customWidth="1"/>
    <col min="2" max="2" width="55.7109375" style="37" customWidth="1"/>
    <col min="3" max="3" width="135.42578125" style="37" customWidth="1"/>
    <col min="4" max="4" width="14.28515625" style="37" customWidth="1"/>
    <col min="5" max="5" width="4.7109375" style="37" customWidth="1"/>
    <col min="6" max="6" width="60.7109375" style="37" customWidth="1"/>
    <col min="7" max="7" width="12.85546875" style="37" customWidth="1"/>
    <col min="8" max="8" width="11.28515625" style="117" bestFit="1" customWidth="1"/>
    <col min="9" max="9" width="35.140625" style="37" customWidth="1"/>
    <col min="10" max="10" width="28.28515625" style="37" customWidth="1"/>
    <col min="11" max="11" width="21.7109375" style="37" customWidth="1"/>
    <col min="12" max="16384" width="9" style="37"/>
  </cols>
  <sheetData>
    <row r="1" spans="1:8" ht="51" x14ac:dyDescent="0.2">
      <c r="A1" s="265" t="s">
        <v>0</v>
      </c>
      <c r="B1" s="265"/>
      <c r="C1" s="2" t="s">
        <v>226</v>
      </c>
      <c r="D1" s="264" t="s">
        <v>2617</v>
      </c>
      <c r="E1" s="265"/>
      <c r="F1" s="168" t="str">
        <f>'nanoCAD Стройплощадка под Linux'!F1</f>
        <v>от 24.07.2026</v>
      </c>
    </row>
    <row r="2" spans="1:8" ht="12.75" x14ac:dyDescent="0.2">
      <c r="A2" s="265" t="s">
        <v>2</v>
      </c>
      <c r="B2" s="265"/>
      <c r="C2" s="4" t="s">
        <v>76</v>
      </c>
      <c r="D2" s="265"/>
      <c r="E2" s="265"/>
      <c r="F2" s="35"/>
    </row>
    <row r="3" spans="1:8" ht="12.75" x14ac:dyDescent="0.2">
      <c r="A3" s="57"/>
      <c r="B3" s="14" t="s">
        <v>217</v>
      </c>
      <c r="C3" s="59" t="s">
        <v>3686</v>
      </c>
      <c r="D3" s="265" t="s">
        <v>3</v>
      </c>
      <c r="E3" s="265"/>
      <c r="F3" s="241" t="s">
        <v>793</v>
      </c>
    </row>
    <row r="4" spans="1:8" ht="13.7" customHeight="1" x14ac:dyDescent="0.2">
      <c r="A4" s="57"/>
      <c r="B4" s="14" t="s">
        <v>214</v>
      </c>
      <c r="C4" s="59" t="s">
        <v>265</v>
      </c>
      <c r="D4" s="49"/>
      <c r="E4" s="49"/>
      <c r="F4" s="241"/>
    </row>
    <row r="5" spans="1:8" ht="12.75" x14ac:dyDescent="0.2">
      <c r="A5" s="265" t="s">
        <v>58</v>
      </c>
      <c r="B5" s="265"/>
      <c r="C5" s="241" t="s">
        <v>87</v>
      </c>
      <c r="D5" s="241"/>
      <c r="E5" s="241"/>
      <c r="F5" s="238" t="s">
        <v>4</v>
      </c>
    </row>
    <row r="6" spans="1:8" ht="12.75" x14ac:dyDescent="0.2">
      <c r="A6" s="265" t="s">
        <v>5</v>
      </c>
      <c r="B6" s="265"/>
      <c r="C6" s="4" t="s">
        <v>77</v>
      </c>
      <c r="D6" s="4"/>
      <c r="E6" s="4"/>
      <c r="F6" s="238"/>
    </row>
    <row r="7" spans="1:8" ht="27" customHeight="1" x14ac:dyDescent="0.2">
      <c r="A7" s="237" t="s">
        <v>225</v>
      </c>
      <c r="B7" s="237"/>
      <c r="C7" s="237"/>
      <c r="D7" s="237"/>
      <c r="E7" s="237"/>
      <c r="F7" s="237"/>
    </row>
    <row r="8" spans="1:8" ht="16.149999999999999" customHeight="1" x14ac:dyDescent="0.2">
      <c r="A8" s="5" t="s">
        <v>6</v>
      </c>
      <c r="B8" s="33" t="s">
        <v>9</v>
      </c>
      <c r="C8" s="5" t="s">
        <v>10</v>
      </c>
      <c r="D8" s="239" t="s">
        <v>11</v>
      </c>
      <c r="E8" s="240"/>
      <c r="F8" s="5" t="s">
        <v>12</v>
      </c>
    </row>
    <row r="9" spans="1:8" s="42" customFormat="1" ht="40.700000000000003" customHeight="1" x14ac:dyDescent="0.2">
      <c r="A9" s="279" t="s">
        <v>3600</v>
      </c>
      <c r="B9" s="280"/>
      <c r="C9" s="280"/>
      <c r="D9" s="280"/>
      <c r="E9" s="280"/>
      <c r="F9" s="281"/>
      <c r="H9" s="118"/>
    </row>
    <row r="10" spans="1:8" ht="13.5" x14ac:dyDescent="0.25">
      <c r="A10" s="262" t="s">
        <v>13</v>
      </c>
      <c r="B10" s="262"/>
      <c r="C10" s="262" t="s">
        <v>14</v>
      </c>
      <c r="D10" s="262"/>
      <c r="E10" s="262"/>
      <c r="F10" s="263"/>
    </row>
    <row r="11" spans="1:8" ht="13.15" customHeight="1" x14ac:dyDescent="0.2">
      <c r="A11" s="3">
        <v>1</v>
      </c>
      <c r="B11" s="28" t="s">
        <v>1598</v>
      </c>
      <c r="C11" s="16" t="s">
        <v>1630</v>
      </c>
      <c r="D11" s="8">
        <v>260100</v>
      </c>
      <c r="E11" s="3" t="s">
        <v>15</v>
      </c>
      <c r="F11" s="10"/>
    </row>
    <row r="12" spans="1:8" ht="13.15" customHeight="1" x14ac:dyDescent="0.2">
      <c r="A12" s="125">
        <v>2</v>
      </c>
      <c r="B12" s="216" t="s">
        <v>1599</v>
      </c>
      <c r="C12" s="126" t="s">
        <v>1631</v>
      </c>
      <c r="D12" s="107">
        <v>260100</v>
      </c>
      <c r="E12" s="125" t="s">
        <v>15</v>
      </c>
      <c r="F12" s="10"/>
      <c r="G12" s="38"/>
    </row>
    <row r="13" spans="1:8" ht="13.15" customHeight="1" x14ac:dyDescent="0.2">
      <c r="A13" s="125">
        <v>3</v>
      </c>
      <c r="B13" s="216" t="s">
        <v>4805</v>
      </c>
      <c r="C13" s="126" t="s">
        <v>4806</v>
      </c>
      <c r="D13" s="107">
        <v>223000</v>
      </c>
      <c r="E13" s="125" t="s">
        <v>15</v>
      </c>
      <c r="F13" s="10"/>
      <c r="G13" s="38"/>
    </row>
    <row r="14" spans="1:8" ht="12.95" customHeight="1" x14ac:dyDescent="0.25">
      <c r="A14" s="127"/>
      <c r="B14" s="128"/>
      <c r="C14" s="127" t="s">
        <v>271</v>
      </c>
      <c r="D14" s="128"/>
      <c r="E14" s="128"/>
      <c r="F14" s="85"/>
      <c r="G14" s="39"/>
    </row>
    <row r="15" spans="1:8" ht="25.15" customHeight="1" x14ac:dyDescent="0.2">
      <c r="A15" s="125">
        <v>4</v>
      </c>
      <c r="B15" s="216" t="s">
        <v>1600</v>
      </c>
      <c r="C15" s="126" t="s">
        <v>1632</v>
      </c>
      <c r="D15" s="107">
        <v>247100</v>
      </c>
      <c r="E15" s="125" t="s">
        <v>15</v>
      </c>
      <c r="F15" s="10"/>
    </row>
    <row r="16" spans="1:8" ht="13.15" customHeight="1" x14ac:dyDescent="0.2">
      <c r="A16" s="125">
        <v>5</v>
      </c>
      <c r="B16" s="216" t="s">
        <v>1601</v>
      </c>
      <c r="C16" s="126" t="s">
        <v>1633</v>
      </c>
      <c r="D16" s="107">
        <v>247100</v>
      </c>
      <c r="E16" s="125" t="s">
        <v>15</v>
      </c>
      <c r="F16" s="10"/>
      <c r="G16" s="38"/>
    </row>
    <row r="17" spans="1:7" ht="13.15" customHeight="1" x14ac:dyDescent="0.2">
      <c r="A17" s="125">
        <v>6</v>
      </c>
      <c r="B17" s="216" t="s">
        <v>4807</v>
      </c>
      <c r="C17" s="126" t="s">
        <v>4808</v>
      </c>
      <c r="D17" s="107">
        <v>211900</v>
      </c>
      <c r="E17" s="125" t="s">
        <v>15</v>
      </c>
      <c r="F17" s="10"/>
      <c r="G17" s="38"/>
    </row>
    <row r="18" spans="1:7" ht="13.5" x14ac:dyDescent="0.25">
      <c r="A18" s="262" t="s">
        <v>64</v>
      </c>
      <c r="B18" s="262"/>
      <c r="C18" s="262" t="s">
        <v>65</v>
      </c>
      <c r="D18" s="262"/>
      <c r="E18" s="262"/>
      <c r="F18" s="263"/>
    </row>
    <row r="19" spans="1:7" ht="13.15" customHeight="1" x14ac:dyDescent="0.2">
      <c r="A19" s="3">
        <v>1</v>
      </c>
      <c r="B19" s="18" t="s">
        <v>1602</v>
      </c>
      <c r="C19" s="16" t="s">
        <v>1634</v>
      </c>
      <c r="D19" s="8">
        <v>572200</v>
      </c>
      <c r="E19" s="3" t="s">
        <v>15</v>
      </c>
      <c r="F19" s="12"/>
    </row>
    <row r="20" spans="1:7" ht="13.15" customHeight="1" x14ac:dyDescent="0.2">
      <c r="A20" s="3">
        <v>2</v>
      </c>
      <c r="B20" s="18" t="s">
        <v>1603</v>
      </c>
      <c r="C20" s="16" t="s">
        <v>1635</v>
      </c>
      <c r="D20" s="8">
        <v>572200</v>
      </c>
      <c r="E20" s="3" t="s">
        <v>15</v>
      </c>
      <c r="F20" s="12"/>
    </row>
    <row r="21" spans="1:7" ht="12.95" customHeight="1" x14ac:dyDescent="0.25">
      <c r="A21" s="87"/>
      <c r="B21" s="88"/>
      <c r="C21" s="87" t="s">
        <v>271</v>
      </c>
      <c r="D21" s="88"/>
      <c r="E21" s="88"/>
      <c r="F21" s="85"/>
      <c r="G21" s="39"/>
    </row>
    <row r="22" spans="1:7" ht="12.75" x14ac:dyDescent="0.2">
      <c r="A22" s="3">
        <v>3</v>
      </c>
      <c r="B22" s="18" t="s">
        <v>1604</v>
      </c>
      <c r="C22" s="16" t="s">
        <v>1636</v>
      </c>
      <c r="D22" s="8">
        <v>543600</v>
      </c>
      <c r="E22" s="3" t="s">
        <v>15</v>
      </c>
      <c r="F22" s="12"/>
    </row>
    <row r="23" spans="1:7" ht="13.15" customHeight="1" x14ac:dyDescent="0.2">
      <c r="A23" s="3">
        <v>4</v>
      </c>
      <c r="B23" s="18" t="s">
        <v>1605</v>
      </c>
      <c r="C23" s="16" t="s">
        <v>1637</v>
      </c>
      <c r="D23" s="8">
        <v>543600</v>
      </c>
      <c r="E23" s="3" t="s">
        <v>15</v>
      </c>
      <c r="F23" s="12"/>
    </row>
    <row r="24" spans="1:7" ht="13.5" x14ac:dyDescent="0.25">
      <c r="A24" s="262" t="s">
        <v>66</v>
      </c>
      <c r="B24" s="262"/>
      <c r="C24" s="262" t="s">
        <v>67</v>
      </c>
      <c r="D24" s="262"/>
      <c r="E24" s="262"/>
      <c r="F24" s="263"/>
    </row>
    <row r="25" spans="1:7" ht="13.15" customHeight="1" x14ac:dyDescent="0.2">
      <c r="A25" s="3">
        <v>1</v>
      </c>
      <c r="B25" s="28" t="s">
        <v>1606</v>
      </c>
      <c r="C25" s="16" t="s">
        <v>1638</v>
      </c>
      <c r="D25" s="8">
        <v>897300</v>
      </c>
      <c r="E25" s="3" t="s">
        <v>15</v>
      </c>
      <c r="F25" s="12"/>
    </row>
    <row r="26" spans="1:7" ht="13.15" customHeight="1" x14ac:dyDescent="0.2">
      <c r="A26" s="3">
        <v>2</v>
      </c>
      <c r="B26" s="28" t="s">
        <v>1607</v>
      </c>
      <c r="C26" s="16" t="s">
        <v>1639</v>
      </c>
      <c r="D26" s="8">
        <v>897300</v>
      </c>
      <c r="E26" s="3" t="s">
        <v>15</v>
      </c>
      <c r="F26" s="12"/>
    </row>
    <row r="27" spans="1:7" ht="12.95" customHeight="1" x14ac:dyDescent="0.25">
      <c r="A27" s="87"/>
      <c r="B27" s="88"/>
      <c r="C27" s="87" t="s">
        <v>271</v>
      </c>
      <c r="D27" s="88"/>
      <c r="E27" s="88"/>
      <c r="F27" s="85"/>
      <c r="G27" s="39"/>
    </row>
    <row r="28" spans="1:7" ht="12.75" x14ac:dyDescent="0.2">
      <c r="A28" s="3">
        <v>3</v>
      </c>
      <c r="B28" s="18" t="s">
        <v>1608</v>
      </c>
      <c r="C28" s="16" t="s">
        <v>1640</v>
      </c>
      <c r="D28" s="8">
        <v>852400</v>
      </c>
      <c r="E28" s="3" t="s">
        <v>15</v>
      </c>
      <c r="F28" s="12"/>
    </row>
    <row r="29" spans="1:7" ht="12.6" customHeight="1" x14ac:dyDescent="0.2">
      <c r="A29" s="3">
        <v>4</v>
      </c>
      <c r="B29" s="18" t="s">
        <v>1609</v>
      </c>
      <c r="C29" s="16" t="s">
        <v>1641</v>
      </c>
      <c r="D29" s="8">
        <v>852400</v>
      </c>
      <c r="E29" s="3" t="s">
        <v>15</v>
      </c>
      <c r="F29" s="12"/>
    </row>
    <row r="30" spans="1:7" ht="12.75" customHeight="1" x14ac:dyDescent="0.25">
      <c r="A30" s="262" t="s">
        <v>17</v>
      </c>
      <c r="B30" s="262"/>
      <c r="C30" s="262" t="s">
        <v>20</v>
      </c>
      <c r="D30" s="262"/>
      <c r="E30" s="262"/>
      <c r="F30" s="263"/>
      <c r="G30" s="39"/>
    </row>
    <row r="31" spans="1:7" ht="13.15" customHeight="1" x14ac:dyDescent="0.2">
      <c r="A31" s="3">
        <v>1</v>
      </c>
      <c r="B31" s="28" t="s">
        <v>1610</v>
      </c>
      <c r="C31" s="16" t="s">
        <v>1642</v>
      </c>
      <c r="D31" s="8">
        <v>897300</v>
      </c>
      <c r="E31" s="3" t="s">
        <v>15</v>
      </c>
      <c r="F31" s="10" t="s">
        <v>71</v>
      </c>
    </row>
    <row r="32" spans="1:7" ht="13.15" customHeight="1" x14ac:dyDescent="0.2">
      <c r="A32" s="3">
        <v>2</v>
      </c>
      <c r="B32" s="28" t="s">
        <v>1611</v>
      </c>
      <c r="C32" s="16" t="s">
        <v>1643</v>
      </c>
      <c r="D32" s="8">
        <v>897300</v>
      </c>
      <c r="E32" s="3" t="s">
        <v>15</v>
      </c>
      <c r="F32" s="10" t="s">
        <v>71</v>
      </c>
    </row>
    <row r="33" spans="1:8" ht="13.5" x14ac:dyDescent="0.25">
      <c r="A33" s="262" t="s">
        <v>21</v>
      </c>
      <c r="B33" s="262"/>
      <c r="C33" s="262" t="s">
        <v>18</v>
      </c>
      <c r="D33" s="262"/>
      <c r="E33" s="262"/>
      <c r="F33" s="263"/>
    </row>
    <row r="34" spans="1:8" s="42" customFormat="1" ht="29.45" customHeight="1" x14ac:dyDescent="0.2">
      <c r="A34" s="267" t="s">
        <v>2249</v>
      </c>
      <c r="B34" s="268"/>
      <c r="C34" s="268"/>
      <c r="D34" s="268"/>
      <c r="E34" s="268"/>
      <c r="F34" s="269"/>
      <c r="H34" s="118"/>
    </row>
    <row r="35" spans="1:8" ht="13.15" customHeight="1" x14ac:dyDescent="0.2">
      <c r="A35" s="3">
        <v>1</v>
      </c>
      <c r="B35" s="28" t="s">
        <v>1612</v>
      </c>
      <c r="C35" s="16" t="s">
        <v>1644</v>
      </c>
      <c r="D35" s="8">
        <v>170500</v>
      </c>
      <c r="E35" s="3" t="s">
        <v>15</v>
      </c>
      <c r="F35" s="9" t="s">
        <v>723</v>
      </c>
      <c r="G35" s="8"/>
    </row>
    <row r="36" spans="1:8" ht="13.15" customHeight="1" x14ac:dyDescent="0.2">
      <c r="A36" s="3">
        <v>2</v>
      </c>
      <c r="B36" s="28" t="s">
        <v>1613</v>
      </c>
      <c r="C36" s="16" t="s">
        <v>1645</v>
      </c>
      <c r="D36" s="8">
        <v>179500</v>
      </c>
      <c r="E36" s="3" t="s">
        <v>15</v>
      </c>
      <c r="F36" s="9" t="s">
        <v>240</v>
      </c>
      <c r="G36" s="8"/>
    </row>
    <row r="38" spans="1:8" ht="12.75" thickBot="1" x14ac:dyDescent="0.25"/>
    <row r="39" spans="1:8" ht="25.15" customHeight="1" thickBot="1" x14ac:dyDescent="0.25">
      <c r="B39" s="250" t="s">
        <v>278</v>
      </c>
      <c r="C39" s="251"/>
      <c r="D39" s="252"/>
    </row>
  </sheetData>
  <mergeCells count="25">
    <mergeCell ref="B39:D39"/>
    <mergeCell ref="A9:F9"/>
    <mergeCell ref="A10:B10"/>
    <mergeCell ref="C10:F10"/>
    <mergeCell ref="A18:B18"/>
    <mergeCell ref="C18:F18"/>
    <mergeCell ref="A24:B24"/>
    <mergeCell ref="C24:F24"/>
    <mergeCell ref="A30:B30"/>
    <mergeCell ref="C30:F30"/>
    <mergeCell ref="A33:B33"/>
    <mergeCell ref="C33:F33"/>
    <mergeCell ref="A34:F34"/>
    <mergeCell ref="F3:F4"/>
    <mergeCell ref="D8:E8"/>
    <mergeCell ref="A1:B1"/>
    <mergeCell ref="D1:E1"/>
    <mergeCell ref="A2:B2"/>
    <mergeCell ref="D2:E2"/>
    <mergeCell ref="D3:E3"/>
    <mergeCell ref="A5:B5"/>
    <mergeCell ref="C5:E5"/>
    <mergeCell ref="F5:F6"/>
    <mergeCell ref="A6:B6"/>
    <mergeCell ref="A7:F7"/>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zoomScaleNormal="100" workbookViewId="0">
      <selection activeCell="F5" sqref="F5:F6"/>
    </sheetView>
  </sheetViews>
  <sheetFormatPr defaultColWidth="9" defaultRowHeight="12.75" x14ac:dyDescent="0.2"/>
  <cols>
    <col min="1" max="1" width="4.7109375" style="3" customWidth="1"/>
    <col min="2" max="2" width="55.7109375" style="15" customWidth="1"/>
    <col min="3" max="3" width="140" style="3" customWidth="1"/>
    <col min="4" max="4" width="14.28515625" style="3" customWidth="1"/>
    <col min="5" max="5" width="4.7109375" style="3" customWidth="1"/>
    <col min="6" max="6" width="74.140625" style="3" customWidth="1"/>
    <col min="7" max="7" width="16.42578125" style="3" customWidth="1"/>
    <col min="8" max="14" width="9" style="3"/>
    <col min="15" max="15" width="10.140625" style="3" customWidth="1"/>
    <col min="16" max="16384" width="9" style="3"/>
  </cols>
  <sheetData>
    <row r="1" spans="1:7" ht="51" x14ac:dyDescent="0.2">
      <c r="A1" s="265" t="s">
        <v>0</v>
      </c>
      <c r="B1" s="265"/>
      <c r="C1" s="2" t="s">
        <v>226</v>
      </c>
      <c r="D1" s="264" t="s">
        <v>2617</v>
      </c>
      <c r="E1" s="265"/>
      <c r="F1" s="168" t="str">
        <f>'nanoCAD комплект Корпоративный'!F1</f>
        <v>от 24.07.2026</v>
      </c>
    </row>
    <row r="2" spans="1:7" x14ac:dyDescent="0.2">
      <c r="A2" s="265" t="s">
        <v>2</v>
      </c>
      <c r="B2" s="265"/>
      <c r="C2" s="4" t="s">
        <v>76</v>
      </c>
      <c r="D2" s="265"/>
      <c r="E2" s="265"/>
      <c r="F2" s="35"/>
    </row>
    <row r="3" spans="1:7" x14ac:dyDescent="0.2">
      <c r="A3" s="57"/>
      <c r="B3" s="14" t="s">
        <v>217</v>
      </c>
      <c r="C3" s="59" t="s">
        <v>3686</v>
      </c>
      <c r="D3" s="265" t="s">
        <v>3</v>
      </c>
      <c r="E3" s="265"/>
      <c r="F3" s="237" t="s">
        <v>794</v>
      </c>
    </row>
    <row r="4" spans="1:7" ht="13.7" customHeight="1" x14ac:dyDescent="0.2">
      <c r="A4" s="57"/>
      <c r="B4" s="14" t="s">
        <v>214</v>
      </c>
      <c r="C4" s="59" t="s">
        <v>265</v>
      </c>
      <c r="D4" s="49"/>
      <c r="E4" s="49"/>
      <c r="F4" s="237"/>
    </row>
    <row r="5" spans="1:7" ht="12.95" customHeight="1" x14ac:dyDescent="0.2">
      <c r="A5" s="265" t="s">
        <v>58</v>
      </c>
      <c r="B5" s="265"/>
      <c r="C5" s="241" t="s">
        <v>87</v>
      </c>
      <c r="D5" s="241"/>
      <c r="E5" s="241"/>
      <c r="F5" s="238" t="s">
        <v>4</v>
      </c>
    </row>
    <row r="6" spans="1:7" ht="12.95" customHeight="1" x14ac:dyDescent="0.2">
      <c r="A6" s="265" t="s">
        <v>5</v>
      </c>
      <c r="B6" s="265"/>
      <c r="C6" s="4" t="s">
        <v>77</v>
      </c>
      <c r="D6" s="4"/>
      <c r="E6" s="4"/>
      <c r="F6" s="238"/>
    </row>
    <row r="7" spans="1:7" ht="27" customHeight="1" x14ac:dyDescent="0.2">
      <c r="A7" s="237" t="s">
        <v>225</v>
      </c>
      <c r="B7" s="237"/>
      <c r="C7" s="237"/>
      <c r="D7" s="237"/>
      <c r="E7" s="237"/>
      <c r="F7" s="237"/>
    </row>
    <row r="8" spans="1:7" x14ac:dyDescent="0.2">
      <c r="A8" s="5" t="s">
        <v>6</v>
      </c>
      <c r="B8" s="5" t="s">
        <v>9</v>
      </c>
      <c r="C8" s="5" t="s">
        <v>10</v>
      </c>
      <c r="D8" s="239" t="s">
        <v>11</v>
      </c>
      <c r="E8" s="240"/>
      <c r="F8" s="5" t="s">
        <v>12</v>
      </c>
    </row>
    <row r="9" spans="1:7" ht="69.599999999999994" customHeight="1" x14ac:dyDescent="0.2">
      <c r="A9" s="270" t="s">
        <v>3599</v>
      </c>
      <c r="B9" s="271"/>
      <c r="C9" s="271"/>
      <c r="D9" s="271"/>
      <c r="E9" s="271"/>
      <c r="F9" s="272"/>
    </row>
    <row r="10" spans="1:7" ht="13.5" x14ac:dyDescent="0.25">
      <c r="A10" s="253" t="s">
        <v>13</v>
      </c>
      <c r="B10" s="253"/>
      <c r="C10" s="253" t="s">
        <v>14</v>
      </c>
      <c r="D10" s="253"/>
      <c r="E10" s="253"/>
      <c r="F10" s="253"/>
    </row>
    <row r="11" spans="1:7" ht="12.95" customHeight="1" x14ac:dyDescent="0.2">
      <c r="A11" s="3">
        <v>1</v>
      </c>
      <c r="B11" s="28" t="s">
        <v>1614</v>
      </c>
      <c r="C11" s="16" t="s">
        <v>1646</v>
      </c>
      <c r="D11" s="21">
        <v>299100</v>
      </c>
      <c r="E11" s="3" t="s">
        <v>15</v>
      </c>
      <c r="F11" s="12"/>
    </row>
    <row r="12" spans="1:7" ht="12.95" customHeight="1" x14ac:dyDescent="0.2">
      <c r="A12" s="3">
        <v>2</v>
      </c>
      <c r="B12" s="28" t="s">
        <v>1615</v>
      </c>
      <c r="C12" s="16" t="s">
        <v>1647</v>
      </c>
      <c r="D12" s="21">
        <v>299100</v>
      </c>
      <c r="E12" s="3" t="s">
        <v>15</v>
      </c>
      <c r="F12" s="12"/>
    </row>
    <row r="13" spans="1:7" s="37" customFormat="1" ht="12.95" customHeight="1" x14ac:dyDescent="0.25">
      <c r="A13" s="87"/>
      <c r="B13" s="88"/>
      <c r="C13" s="87" t="s">
        <v>271</v>
      </c>
      <c r="D13" s="88"/>
      <c r="E13" s="88"/>
      <c r="F13" s="85"/>
      <c r="G13" s="39"/>
    </row>
    <row r="14" spans="1:7" x14ac:dyDescent="0.2">
      <c r="A14" s="3">
        <v>3</v>
      </c>
      <c r="B14" s="28" t="s">
        <v>1616</v>
      </c>
      <c r="C14" s="16" t="s">
        <v>1648</v>
      </c>
      <c r="D14" s="21">
        <v>284100</v>
      </c>
      <c r="E14" s="3" t="s">
        <v>15</v>
      </c>
      <c r="F14" s="12"/>
    </row>
    <row r="15" spans="1:7" ht="25.9" customHeight="1" x14ac:dyDescent="0.2">
      <c r="A15" s="3">
        <v>4</v>
      </c>
      <c r="B15" s="28" t="s">
        <v>1617</v>
      </c>
      <c r="C15" s="16" t="s">
        <v>1649</v>
      </c>
      <c r="D15" s="21">
        <v>284100</v>
      </c>
      <c r="E15" s="3" t="s">
        <v>15</v>
      </c>
      <c r="F15" s="12"/>
    </row>
    <row r="16" spans="1:7" ht="13.5" x14ac:dyDescent="0.25">
      <c r="A16" s="262" t="s">
        <v>64</v>
      </c>
      <c r="B16" s="262"/>
      <c r="C16" s="262" t="s">
        <v>65</v>
      </c>
      <c r="D16" s="262"/>
      <c r="E16" s="262"/>
      <c r="F16" s="263"/>
    </row>
    <row r="17" spans="1:7" ht="12.95" customHeight="1" x14ac:dyDescent="0.2">
      <c r="A17" s="3">
        <v>1</v>
      </c>
      <c r="B17" s="18" t="s">
        <v>1618</v>
      </c>
      <c r="C17" s="16" t="s">
        <v>1650</v>
      </c>
      <c r="D17" s="21">
        <v>658000</v>
      </c>
      <c r="E17" s="3" t="s">
        <v>15</v>
      </c>
      <c r="F17" s="12"/>
    </row>
    <row r="18" spans="1:7" ht="12.95" customHeight="1" x14ac:dyDescent="0.2">
      <c r="A18" s="3">
        <v>2</v>
      </c>
      <c r="B18" s="18" t="s">
        <v>1619</v>
      </c>
      <c r="C18" s="16" t="s">
        <v>1651</v>
      </c>
      <c r="D18" s="21">
        <v>658000</v>
      </c>
      <c r="E18" s="3" t="s">
        <v>15</v>
      </c>
      <c r="F18" s="12"/>
    </row>
    <row r="19" spans="1:7" s="37" customFormat="1" ht="12.95" customHeight="1" x14ac:dyDescent="0.25">
      <c r="A19" s="87"/>
      <c r="B19" s="88"/>
      <c r="C19" s="87" t="s">
        <v>271</v>
      </c>
      <c r="D19" s="88"/>
      <c r="E19" s="88"/>
      <c r="F19" s="85"/>
      <c r="G19" s="39"/>
    </row>
    <row r="20" spans="1:7" x14ac:dyDescent="0.2">
      <c r="A20" s="3">
        <v>3</v>
      </c>
      <c r="B20" s="18" t="s">
        <v>1620</v>
      </c>
      <c r="C20" s="16" t="s">
        <v>1652</v>
      </c>
      <c r="D20" s="21">
        <v>625100</v>
      </c>
      <c r="E20" s="3" t="s">
        <v>15</v>
      </c>
      <c r="F20" s="12"/>
    </row>
    <row r="21" spans="1:7" x14ac:dyDescent="0.2">
      <c r="A21" s="3">
        <v>4</v>
      </c>
      <c r="B21" s="18" t="s">
        <v>1621</v>
      </c>
      <c r="C21" s="16" t="s">
        <v>1653</v>
      </c>
      <c r="D21" s="21">
        <v>625100</v>
      </c>
      <c r="E21" s="3" t="s">
        <v>15</v>
      </c>
      <c r="F21" s="12"/>
    </row>
    <row r="22" spans="1:7" ht="13.5" x14ac:dyDescent="0.25">
      <c r="A22" s="262" t="s">
        <v>66</v>
      </c>
      <c r="B22" s="262"/>
      <c r="C22" s="262" t="s">
        <v>67</v>
      </c>
      <c r="D22" s="262"/>
      <c r="E22" s="262"/>
      <c r="F22" s="263"/>
    </row>
    <row r="23" spans="1:7" ht="12.95" customHeight="1" x14ac:dyDescent="0.2">
      <c r="A23" s="3">
        <v>1</v>
      </c>
      <c r="B23" s="18" t="s">
        <v>1622</v>
      </c>
      <c r="C23" s="16" t="s">
        <v>1654</v>
      </c>
      <c r="D23" s="21">
        <v>1031900</v>
      </c>
      <c r="E23" s="3" t="s">
        <v>15</v>
      </c>
      <c r="F23" s="12"/>
    </row>
    <row r="24" spans="1:7" ht="12.95" customHeight="1" x14ac:dyDescent="0.2">
      <c r="A24" s="3">
        <v>2</v>
      </c>
      <c r="B24" s="18" t="s">
        <v>1623</v>
      </c>
      <c r="C24" s="16" t="s">
        <v>1655</v>
      </c>
      <c r="D24" s="21">
        <v>1031900</v>
      </c>
      <c r="E24" s="3" t="s">
        <v>15</v>
      </c>
      <c r="F24" s="12"/>
    </row>
    <row r="25" spans="1:7" s="37" customFormat="1" ht="12.95" customHeight="1" x14ac:dyDescent="0.25">
      <c r="A25" s="87"/>
      <c r="B25" s="88"/>
      <c r="C25" s="87" t="s">
        <v>271</v>
      </c>
      <c r="D25" s="88"/>
      <c r="E25" s="88"/>
      <c r="F25" s="85"/>
      <c r="G25" s="39"/>
    </row>
    <row r="26" spans="1:7" x14ac:dyDescent="0.2">
      <c r="A26" s="3">
        <v>3</v>
      </c>
      <c r="B26" s="18" t="s">
        <v>1624</v>
      </c>
      <c r="C26" s="16" t="s">
        <v>1656</v>
      </c>
      <c r="D26" s="21">
        <v>980300</v>
      </c>
      <c r="E26" s="3" t="s">
        <v>15</v>
      </c>
      <c r="F26" s="12"/>
    </row>
    <row r="27" spans="1:7" x14ac:dyDescent="0.2">
      <c r="A27" s="3">
        <v>4</v>
      </c>
      <c r="B27" s="18" t="s">
        <v>1625</v>
      </c>
      <c r="C27" s="16" t="s">
        <v>1657</v>
      </c>
      <c r="D27" s="21">
        <v>980300</v>
      </c>
      <c r="E27" s="3" t="s">
        <v>15</v>
      </c>
      <c r="F27" s="12"/>
    </row>
    <row r="28" spans="1:7" ht="13.5" x14ac:dyDescent="0.25">
      <c r="A28" s="253" t="s">
        <v>17</v>
      </c>
      <c r="B28" s="253"/>
      <c r="C28" s="262" t="s">
        <v>20</v>
      </c>
      <c r="D28" s="262"/>
      <c r="E28" s="262"/>
      <c r="F28" s="263"/>
    </row>
    <row r="29" spans="1:7" ht="12.95" customHeight="1" x14ac:dyDescent="0.2">
      <c r="A29" s="3">
        <v>1</v>
      </c>
      <c r="B29" s="28" t="s">
        <v>1626</v>
      </c>
      <c r="C29" s="16" t="s">
        <v>1658</v>
      </c>
      <c r="D29" s="21">
        <v>1031900</v>
      </c>
      <c r="E29" s="3" t="s">
        <v>15</v>
      </c>
      <c r="F29" s="303" t="s">
        <v>71</v>
      </c>
    </row>
    <row r="30" spans="1:7" ht="12.95" customHeight="1" x14ac:dyDescent="0.2">
      <c r="A30" s="3">
        <v>2</v>
      </c>
      <c r="B30" s="28" t="s">
        <v>1627</v>
      </c>
      <c r="C30" s="16" t="s">
        <v>1659</v>
      </c>
      <c r="D30" s="21">
        <v>1031900</v>
      </c>
      <c r="E30" s="3" t="s">
        <v>15</v>
      </c>
      <c r="F30" s="304"/>
    </row>
    <row r="31" spans="1:7" ht="13.5" x14ac:dyDescent="0.25">
      <c r="A31" s="262" t="s">
        <v>21</v>
      </c>
      <c r="B31" s="262"/>
      <c r="C31" s="262" t="s">
        <v>18</v>
      </c>
      <c r="D31" s="262"/>
      <c r="E31" s="262"/>
      <c r="F31" s="263"/>
    </row>
    <row r="32" spans="1:7" s="24" customFormat="1" ht="26.45" customHeight="1" x14ac:dyDescent="0.2">
      <c r="A32" s="267" t="s">
        <v>2249</v>
      </c>
      <c r="B32" s="268"/>
      <c r="C32" s="268"/>
      <c r="D32" s="268"/>
      <c r="E32" s="268"/>
      <c r="F32" s="269"/>
    </row>
    <row r="33" spans="1:7" ht="12.95" customHeight="1" x14ac:dyDescent="0.2">
      <c r="A33" s="3">
        <v>1</v>
      </c>
      <c r="B33" s="28" t="s">
        <v>1628</v>
      </c>
      <c r="C33" s="16" t="s">
        <v>1660</v>
      </c>
      <c r="D33" s="21">
        <v>196100</v>
      </c>
      <c r="E33" s="3" t="s">
        <v>15</v>
      </c>
      <c r="F33" s="9" t="s">
        <v>747</v>
      </c>
      <c r="G33" s="21"/>
    </row>
    <row r="34" spans="1:7" ht="13.15" customHeight="1" x14ac:dyDescent="0.2">
      <c r="A34" s="3">
        <v>2</v>
      </c>
      <c r="B34" s="28" t="s">
        <v>1629</v>
      </c>
      <c r="C34" s="16" t="s">
        <v>1661</v>
      </c>
      <c r="D34" s="21">
        <v>206400</v>
      </c>
      <c r="E34" s="3" t="s">
        <v>15</v>
      </c>
      <c r="F34" s="9" t="s">
        <v>247</v>
      </c>
      <c r="G34" s="21"/>
    </row>
    <row r="36" spans="1:7" ht="13.5" thickBot="1" x14ac:dyDescent="0.25"/>
    <row r="37" spans="1:7" ht="25.15" customHeight="1" thickBot="1" x14ac:dyDescent="0.25">
      <c r="B37" s="250" t="s">
        <v>278</v>
      </c>
      <c r="C37" s="251"/>
      <c r="D37" s="252"/>
    </row>
  </sheetData>
  <mergeCells count="26">
    <mergeCell ref="B37:D37"/>
    <mergeCell ref="A28:B28"/>
    <mergeCell ref="C28:F28"/>
    <mergeCell ref="F29:F30"/>
    <mergeCell ref="A31:B31"/>
    <mergeCell ref="C31:F31"/>
    <mergeCell ref="A32:F32"/>
    <mergeCell ref="A22:B22"/>
    <mergeCell ref="C22:F22"/>
    <mergeCell ref="A5:B5"/>
    <mergeCell ref="C5:E5"/>
    <mergeCell ref="F5:F6"/>
    <mergeCell ref="A6:B6"/>
    <mergeCell ref="A7:F7"/>
    <mergeCell ref="D8:E8"/>
    <mergeCell ref="A9:F9"/>
    <mergeCell ref="A10:B10"/>
    <mergeCell ref="C10:F10"/>
    <mergeCell ref="A16:B16"/>
    <mergeCell ref="C16:F16"/>
    <mergeCell ref="F3:F4"/>
    <mergeCell ref="A1:B1"/>
    <mergeCell ref="D1:E1"/>
    <mergeCell ref="A2:B2"/>
    <mergeCell ref="D2:E2"/>
    <mergeCell ref="D3:E3"/>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7"/>
  <sheetViews>
    <sheetView zoomScaleNormal="100" workbookViewId="0">
      <selection activeCell="F5" sqref="F5:F6"/>
    </sheetView>
  </sheetViews>
  <sheetFormatPr defaultColWidth="9" defaultRowHeight="12.75" x14ac:dyDescent="0.2"/>
  <cols>
    <col min="1" max="1" width="4.7109375" style="3" customWidth="1"/>
    <col min="2" max="2" width="55.7109375" style="15" customWidth="1"/>
    <col min="3" max="3" width="138" style="3" customWidth="1"/>
    <col min="4" max="4" width="14.28515625" style="3" customWidth="1"/>
    <col min="5" max="5" width="4.7109375" style="3" customWidth="1"/>
    <col min="6" max="6" width="79.7109375" style="3" customWidth="1"/>
    <col min="7" max="7" width="14.7109375" style="3" customWidth="1"/>
    <col min="8" max="8" width="15.42578125" style="119" bestFit="1" customWidth="1"/>
    <col min="9" max="9" width="13.85546875" style="3" bestFit="1" customWidth="1"/>
    <col min="10" max="15" width="9" style="3"/>
    <col min="16" max="16" width="10.140625" style="3" customWidth="1"/>
    <col min="17" max="16384" width="9" style="3"/>
  </cols>
  <sheetData>
    <row r="1" spans="1:9" ht="51" x14ac:dyDescent="0.2">
      <c r="A1" s="265" t="s">
        <v>0</v>
      </c>
      <c r="B1" s="265"/>
      <c r="C1" s="2" t="s">
        <v>226</v>
      </c>
      <c r="D1" s="264" t="s">
        <v>2617</v>
      </c>
      <c r="E1" s="265"/>
      <c r="F1" s="168" t="str">
        <f>'комплект Корпоративный под Linu'!F1</f>
        <v>от 24.07.2026</v>
      </c>
    </row>
    <row r="2" spans="1:9" x14ac:dyDescent="0.2">
      <c r="A2" s="265" t="s">
        <v>2</v>
      </c>
      <c r="B2" s="265"/>
      <c r="C2" s="4" t="s">
        <v>76</v>
      </c>
      <c r="D2" s="265"/>
      <c r="E2" s="265"/>
      <c r="F2" s="35"/>
    </row>
    <row r="3" spans="1:9" x14ac:dyDescent="0.2">
      <c r="A3" s="57"/>
      <c r="B3" s="14" t="s">
        <v>217</v>
      </c>
      <c r="C3" s="59" t="s">
        <v>3686</v>
      </c>
      <c r="D3" s="265" t="s">
        <v>3</v>
      </c>
      <c r="E3" s="265"/>
      <c r="F3" s="237" t="s">
        <v>127</v>
      </c>
    </row>
    <row r="4" spans="1:9" ht="13.7" customHeight="1" x14ac:dyDescent="0.2">
      <c r="A4" s="57"/>
      <c r="B4" s="14" t="s">
        <v>214</v>
      </c>
      <c r="C4" s="59" t="s">
        <v>265</v>
      </c>
      <c r="D4" s="49"/>
      <c r="E4" s="49"/>
      <c r="F4" s="237"/>
    </row>
    <row r="5" spans="1:9" x14ac:dyDescent="0.2">
      <c r="A5" s="265" t="s">
        <v>58</v>
      </c>
      <c r="B5" s="265"/>
      <c r="C5" s="241" t="s">
        <v>87</v>
      </c>
      <c r="D5" s="241"/>
      <c r="E5" s="241"/>
      <c r="F5" s="238" t="s">
        <v>4</v>
      </c>
    </row>
    <row r="6" spans="1:9" x14ac:dyDescent="0.2">
      <c r="A6" s="265" t="s">
        <v>5</v>
      </c>
      <c r="B6" s="265"/>
      <c r="C6" s="4" t="s">
        <v>77</v>
      </c>
      <c r="D6" s="4"/>
      <c r="E6" s="4"/>
      <c r="F6" s="238"/>
    </row>
    <row r="7" spans="1:9" ht="27" customHeight="1" x14ac:dyDescent="0.2">
      <c r="A7" s="237" t="s">
        <v>4733</v>
      </c>
      <c r="B7" s="237"/>
      <c r="C7" s="237"/>
      <c r="D7" s="237"/>
      <c r="E7" s="237"/>
      <c r="F7" s="237"/>
    </row>
    <row r="8" spans="1:9" x14ac:dyDescent="0.2">
      <c r="A8" s="5" t="s">
        <v>6</v>
      </c>
      <c r="B8" s="5" t="s">
        <v>9</v>
      </c>
      <c r="C8" s="5" t="s">
        <v>10</v>
      </c>
      <c r="D8" s="239" t="s">
        <v>11</v>
      </c>
      <c r="E8" s="240"/>
      <c r="F8" s="5" t="s">
        <v>12</v>
      </c>
    </row>
    <row r="9" spans="1:9" s="16" customFormat="1" ht="41.45" customHeight="1" x14ac:dyDescent="0.2">
      <c r="A9" s="270" t="s">
        <v>275</v>
      </c>
      <c r="B9" s="271"/>
      <c r="C9" s="271"/>
      <c r="D9" s="271"/>
      <c r="E9" s="271"/>
      <c r="F9" s="272"/>
      <c r="H9" s="120"/>
    </row>
    <row r="10" spans="1:9" ht="13.5" x14ac:dyDescent="0.25">
      <c r="A10" s="253" t="s">
        <v>93</v>
      </c>
      <c r="B10" s="253"/>
      <c r="C10" s="253" t="s">
        <v>14</v>
      </c>
      <c r="D10" s="253"/>
      <c r="E10" s="253"/>
      <c r="F10" s="306"/>
    </row>
    <row r="11" spans="1:9" ht="12.95" customHeight="1" x14ac:dyDescent="0.2">
      <c r="A11" s="3">
        <v>1</v>
      </c>
      <c r="B11" s="18" t="s">
        <v>4612</v>
      </c>
      <c r="C11" s="16" t="s">
        <v>4647</v>
      </c>
      <c r="D11" s="21">
        <v>225600</v>
      </c>
      <c r="E11" s="54" t="s">
        <v>15</v>
      </c>
      <c r="F11" s="74" t="s">
        <v>268</v>
      </c>
      <c r="G11" s="36"/>
    </row>
    <row r="12" spans="1:9" ht="12.95" customHeight="1" x14ac:dyDescent="0.2">
      <c r="A12" s="3">
        <v>2</v>
      </c>
      <c r="B12" s="18" t="s">
        <v>4613</v>
      </c>
      <c r="C12" s="16" t="s">
        <v>4648</v>
      </c>
      <c r="D12" s="21">
        <v>315800</v>
      </c>
      <c r="E12" s="54" t="s">
        <v>15</v>
      </c>
      <c r="F12" s="305" t="s">
        <v>2997</v>
      </c>
      <c r="G12" s="36"/>
    </row>
    <row r="13" spans="1:9" ht="12.95" customHeight="1" x14ac:dyDescent="0.2">
      <c r="A13" s="3">
        <v>3</v>
      </c>
      <c r="B13" s="18" t="s">
        <v>4614</v>
      </c>
      <c r="C13" s="16" t="s">
        <v>4649</v>
      </c>
      <c r="D13" s="21">
        <v>315800</v>
      </c>
      <c r="E13" s="54" t="s">
        <v>15</v>
      </c>
      <c r="F13" s="258"/>
      <c r="G13" s="36"/>
    </row>
    <row r="14" spans="1:9" ht="12.95" customHeight="1" x14ac:dyDescent="0.2">
      <c r="A14" s="3">
        <v>4</v>
      </c>
      <c r="B14" s="18" t="s">
        <v>4615</v>
      </c>
      <c r="C14" s="16" t="s">
        <v>4650</v>
      </c>
      <c r="D14" s="21">
        <v>1000000</v>
      </c>
      <c r="E14" s="54" t="s">
        <v>15</v>
      </c>
      <c r="F14" s="9" t="s">
        <v>268</v>
      </c>
      <c r="G14" s="36"/>
      <c r="I14" s="122"/>
    </row>
    <row r="15" spans="1:9" ht="12.95" customHeight="1" x14ac:dyDescent="0.2">
      <c r="A15" s="3">
        <v>5</v>
      </c>
      <c r="B15" s="18" t="s">
        <v>4616</v>
      </c>
      <c r="C15" s="16" t="s">
        <v>4651</v>
      </c>
      <c r="D15" s="21">
        <v>1400000</v>
      </c>
      <c r="E15" s="54" t="s">
        <v>15</v>
      </c>
      <c r="F15" s="305" t="s">
        <v>2997</v>
      </c>
      <c r="G15" s="36"/>
      <c r="I15" s="122"/>
    </row>
    <row r="16" spans="1:9" ht="12.95" customHeight="1" x14ac:dyDescent="0.2">
      <c r="A16" s="3">
        <v>6</v>
      </c>
      <c r="B16" s="18" t="s">
        <v>4617</v>
      </c>
      <c r="C16" s="16" t="s">
        <v>4652</v>
      </c>
      <c r="D16" s="21">
        <v>1400000</v>
      </c>
      <c r="E16" s="54" t="s">
        <v>15</v>
      </c>
      <c r="F16" s="258"/>
      <c r="G16" s="36"/>
      <c r="I16" s="122"/>
    </row>
    <row r="17" spans="1:8" ht="12.95" customHeight="1" x14ac:dyDescent="0.2">
      <c r="A17" s="3">
        <v>7</v>
      </c>
      <c r="B17" s="18" t="s">
        <v>4618</v>
      </c>
      <c r="C17" s="16" t="s">
        <v>4653</v>
      </c>
      <c r="D17" s="21">
        <v>225600</v>
      </c>
      <c r="E17" s="54" t="s">
        <v>15</v>
      </c>
      <c r="F17" s="9" t="s">
        <v>268</v>
      </c>
      <c r="G17" s="36"/>
    </row>
    <row r="18" spans="1:8" ht="27.6" customHeight="1" x14ac:dyDescent="0.2">
      <c r="A18" s="3">
        <v>8</v>
      </c>
      <c r="B18" s="18" t="s">
        <v>4619</v>
      </c>
      <c r="C18" s="16" t="s">
        <v>4654</v>
      </c>
      <c r="D18" s="21">
        <v>315800</v>
      </c>
      <c r="E18" s="54" t="s">
        <v>15</v>
      </c>
      <c r="F18" s="90" t="s">
        <v>2997</v>
      </c>
      <c r="G18" s="36"/>
    </row>
    <row r="19" spans="1:8" ht="27.6" customHeight="1" thickBot="1" x14ac:dyDescent="0.25">
      <c r="A19" s="19">
        <v>9</v>
      </c>
      <c r="B19" s="218" t="s">
        <v>4620</v>
      </c>
      <c r="C19" s="195" t="s">
        <v>4655</v>
      </c>
      <c r="D19" s="219">
        <v>315800</v>
      </c>
      <c r="E19" s="220" t="s">
        <v>15</v>
      </c>
      <c r="F19" s="90" t="s">
        <v>2997</v>
      </c>
      <c r="G19" s="36"/>
    </row>
    <row r="20" spans="1:8" x14ac:dyDescent="0.2">
      <c r="A20" s="307" t="s">
        <v>4731</v>
      </c>
      <c r="B20" s="307"/>
      <c r="C20" s="307"/>
      <c r="D20" s="307"/>
      <c r="E20" s="307"/>
      <c r="F20" s="307"/>
      <c r="G20" s="36"/>
    </row>
    <row r="21" spans="1:8" ht="28.9" customHeight="1" x14ac:dyDescent="0.2">
      <c r="A21" s="308" t="s">
        <v>4734</v>
      </c>
      <c r="B21" s="308"/>
      <c r="C21" s="308"/>
      <c r="D21" s="308"/>
      <c r="E21" s="308"/>
      <c r="F21" s="309"/>
      <c r="G21" s="36"/>
    </row>
    <row r="22" spans="1:8" ht="22.15" customHeight="1" x14ac:dyDescent="0.2">
      <c r="A22" s="86">
        <v>10</v>
      </c>
      <c r="B22" s="223" t="s">
        <v>4735</v>
      </c>
      <c r="C22" s="224" t="s">
        <v>4736</v>
      </c>
      <c r="D22" s="222">
        <v>610000</v>
      </c>
      <c r="E22" s="206" t="s">
        <v>15</v>
      </c>
      <c r="F22" s="90" t="s">
        <v>230</v>
      </c>
      <c r="G22" s="36"/>
    </row>
    <row r="23" spans="1:8" s="37" customFormat="1" ht="12.95" customHeight="1" x14ac:dyDescent="0.25">
      <c r="A23" s="221"/>
      <c r="B23" s="217"/>
      <c r="C23" s="221" t="s">
        <v>271</v>
      </c>
      <c r="D23" s="217"/>
      <c r="E23" s="217"/>
      <c r="F23" s="85"/>
      <c r="G23" s="39"/>
      <c r="H23" s="117"/>
    </row>
    <row r="24" spans="1:8" ht="12.95" customHeight="1" x14ac:dyDescent="0.2">
      <c r="A24" s="3">
        <v>1</v>
      </c>
      <c r="B24" s="18" t="s">
        <v>4621</v>
      </c>
      <c r="C24" s="16" t="s">
        <v>4656</v>
      </c>
      <c r="D24" s="21">
        <v>214300</v>
      </c>
      <c r="E24" s="54" t="s">
        <v>15</v>
      </c>
      <c r="F24" s="9" t="s">
        <v>268</v>
      </c>
      <c r="G24" s="36"/>
    </row>
    <row r="25" spans="1:8" x14ac:dyDescent="0.2">
      <c r="A25" s="3">
        <v>2</v>
      </c>
      <c r="B25" s="18" t="s">
        <v>4622</v>
      </c>
      <c r="C25" s="16" t="s">
        <v>4657</v>
      </c>
      <c r="D25" s="21">
        <v>300000</v>
      </c>
      <c r="E25" s="54" t="s">
        <v>15</v>
      </c>
      <c r="F25" s="305" t="s">
        <v>2997</v>
      </c>
      <c r="G25" s="36"/>
    </row>
    <row r="26" spans="1:8" ht="12.95" customHeight="1" x14ac:dyDescent="0.2">
      <c r="A26" s="3">
        <v>3</v>
      </c>
      <c r="B26" s="18" t="s">
        <v>4623</v>
      </c>
      <c r="C26" s="16" t="s">
        <v>4658</v>
      </c>
      <c r="D26" s="21">
        <v>300000</v>
      </c>
      <c r="E26" s="54" t="s">
        <v>15</v>
      </c>
      <c r="F26" s="258"/>
      <c r="G26" s="36"/>
    </row>
    <row r="27" spans="1:8" ht="12.95" customHeight="1" x14ac:dyDescent="0.2">
      <c r="A27" s="3">
        <v>4</v>
      </c>
      <c r="B27" s="18" t="s">
        <v>4624</v>
      </c>
      <c r="C27" s="16" t="s">
        <v>4659</v>
      </c>
      <c r="D27" s="21">
        <v>950000</v>
      </c>
      <c r="E27" s="54" t="s">
        <v>15</v>
      </c>
      <c r="F27" s="9" t="s">
        <v>268</v>
      </c>
      <c r="G27" s="36"/>
    </row>
    <row r="28" spans="1:8" x14ac:dyDescent="0.2">
      <c r="A28" s="3">
        <v>5</v>
      </c>
      <c r="B28" s="18" t="s">
        <v>4625</v>
      </c>
      <c r="C28" s="16" t="s">
        <v>4660</v>
      </c>
      <c r="D28" s="21">
        <v>1330000</v>
      </c>
      <c r="E28" s="54" t="s">
        <v>15</v>
      </c>
      <c r="F28" s="305" t="s">
        <v>2997</v>
      </c>
      <c r="G28" s="36"/>
    </row>
    <row r="29" spans="1:8" ht="12.95" customHeight="1" x14ac:dyDescent="0.2">
      <c r="A29" s="3">
        <v>6</v>
      </c>
      <c r="B29" s="18" t="s">
        <v>4626</v>
      </c>
      <c r="C29" s="16" t="s">
        <v>4661</v>
      </c>
      <c r="D29" s="21">
        <v>1330000</v>
      </c>
      <c r="E29" s="54" t="s">
        <v>15</v>
      </c>
      <c r="F29" s="258"/>
      <c r="G29" s="36"/>
    </row>
    <row r="30" spans="1:8" ht="25.15" customHeight="1" x14ac:dyDescent="0.2">
      <c r="A30" s="3">
        <v>7</v>
      </c>
      <c r="B30" s="18" t="s">
        <v>4627</v>
      </c>
      <c r="C30" s="16" t="s">
        <v>4662</v>
      </c>
      <c r="D30" s="21">
        <v>214300</v>
      </c>
      <c r="E30" s="54" t="s">
        <v>15</v>
      </c>
      <c r="F30" s="9" t="s">
        <v>268</v>
      </c>
      <c r="G30" s="36"/>
    </row>
    <row r="31" spans="1:8" ht="27" customHeight="1" x14ac:dyDescent="0.2">
      <c r="A31" s="3">
        <v>8</v>
      </c>
      <c r="B31" s="18" t="s">
        <v>4628</v>
      </c>
      <c r="C31" s="16" t="s">
        <v>4663</v>
      </c>
      <c r="D31" s="21">
        <v>300000</v>
      </c>
      <c r="E31" s="54" t="s">
        <v>15</v>
      </c>
      <c r="F31" s="90" t="s">
        <v>2997</v>
      </c>
      <c r="G31" s="36"/>
    </row>
    <row r="32" spans="1:8" ht="25.9" customHeight="1" x14ac:dyDescent="0.2">
      <c r="A32" s="3">
        <v>9</v>
      </c>
      <c r="B32" s="18" t="s">
        <v>4629</v>
      </c>
      <c r="C32" s="16" t="s">
        <v>4664</v>
      </c>
      <c r="D32" s="21">
        <v>300000</v>
      </c>
      <c r="E32" s="54" t="s">
        <v>15</v>
      </c>
      <c r="F32" s="90" t="s">
        <v>2997</v>
      </c>
      <c r="G32" s="36"/>
    </row>
    <row r="33" spans="1:9" s="66" customFormat="1" ht="13.5" x14ac:dyDescent="0.25">
      <c r="A33" s="262" t="s">
        <v>64</v>
      </c>
      <c r="B33" s="262"/>
      <c r="C33" s="262" t="s">
        <v>65</v>
      </c>
      <c r="D33" s="262"/>
      <c r="E33" s="262"/>
      <c r="F33" s="290"/>
      <c r="G33" s="3"/>
      <c r="H33" s="119"/>
    </row>
    <row r="34" spans="1:9" s="66" customFormat="1" ht="12.95" customHeight="1" x14ac:dyDescent="0.2">
      <c r="A34" s="3">
        <v>1</v>
      </c>
      <c r="B34" s="28" t="s">
        <v>4630</v>
      </c>
      <c r="C34" s="16" t="s">
        <v>4665</v>
      </c>
      <c r="D34" s="21">
        <v>496300</v>
      </c>
      <c r="E34" s="3" t="s">
        <v>15</v>
      </c>
      <c r="F34" s="9" t="s">
        <v>268</v>
      </c>
      <c r="G34" s="3"/>
      <c r="H34" s="120"/>
      <c r="I34" s="67"/>
    </row>
    <row r="35" spans="1:9" s="66" customFormat="1" ht="12.95" customHeight="1" x14ac:dyDescent="0.2">
      <c r="A35" s="3">
        <v>2</v>
      </c>
      <c r="B35" s="28" t="s">
        <v>4631</v>
      </c>
      <c r="C35" s="16" t="s">
        <v>4666</v>
      </c>
      <c r="D35" s="21">
        <v>694800</v>
      </c>
      <c r="E35" s="3" t="s">
        <v>15</v>
      </c>
      <c r="F35" s="259" t="s">
        <v>2997</v>
      </c>
      <c r="G35" s="3"/>
      <c r="H35" s="120"/>
      <c r="I35" s="67"/>
    </row>
    <row r="36" spans="1:9" s="66" customFormat="1" ht="12.95" customHeight="1" x14ac:dyDescent="0.2">
      <c r="A36" s="3">
        <v>3</v>
      </c>
      <c r="B36" s="28" t="s">
        <v>4632</v>
      </c>
      <c r="C36" s="16" t="s">
        <v>4667</v>
      </c>
      <c r="D36" s="21">
        <v>694800</v>
      </c>
      <c r="E36" s="3" t="s">
        <v>15</v>
      </c>
      <c r="F36" s="258"/>
      <c r="G36" s="3"/>
      <c r="H36" s="120"/>
      <c r="I36" s="67"/>
    </row>
    <row r="37" spans="1:9" s="104" customFormat="1" ht="12.95" customHeight="1" x14ac:dyDescent="0.25">
      <c r="A37" s="87"/>
      <c r="B37" s="88"/>
      <c r="C37" s="87" t="s">
        <v>271</v>
      </c>
      <c r="D37" s="88"/>
      <c r="E37" s="88"/>
      <c r="F37" s="85"/>
      <c r="G37" s="39"/>
      <c r="H37" s="117"/>
    </row>
    <row r="38" spans="1:9" s="66" customFormat="1" ht="12.95" customHeight="1" x14ac:dyDescent="0.2">
      <c r="A38" s="3">
        <v>1</v>
      </c>
      <c r="B38" s="28" t="s">
        <v>4633</v>
      </c>
      <c r="C38" s="16" t="s">
        <v>4668</v>
      </c>
      <c r="D38" s="21">
        <v>471500</v>
      </c>
      <c r="E38" s="3" t="s">
        <v>15</v>
      </c>
      <c r="F38" s="9" t="s">
        <v>268</v>
      </c>
      <c r="G38" s="3"/>
      <c r="H38" s="119"/>
    </row>
    <row r="39" spans="1:9" s="66" customFormat="1" x14ac:dyDescent="0.2">
      <c r="A39" s="3">
        <v>2</v>
      </c>
      <c r="B39" s="28" t="s">
        <v>4634</v>
      </c>
      <c r="C39" s="16" t="s">
        <v>4669</v>
      </c>
      <c r="D39" s="21">
        <v>660100</v>
      </c>
      <c r="E39" s="3" t="s">
        <v>15</v>
      </c>
      <c r="F39" s="259" t="s">
        <v>2997</v>
      </c>
      <c r="G39" s="3"/>
      <c r="H39" s="119"/>
    </row>
    <row r="40" spans="1:9" s="66" customFormat="1" ht="12.95" customHeight="1" x14ac:dyDescent="0.2">
      <c r="A40" s="3">
        <v>3</v>
      </c>
      <c r="B40" s="28" t="s">
        <v>4635</v>
      </c>
      <c r="C40" s="16" t="s">
        <v>4670</v>
      </c>
      <c r="D40" s="21">
        <v>660100</v>
      </c>
      <c r="E40" s="3" t="s">
        <v>15</v>
      </c>
      <c r="F40" s="258"/>
      <c r="G40" s="3"/>
      <c r="H40" s="119"/>
    </row>
    <row r="41" spans="1:9" ht="13.5" x14ac:dyDescent="0.25">
      <c r="A41" s="262" t="s">
        <v>66</v>
      </c>
      <c r="B41" s="262"/>
      <c r="C41" s="262" t="s">
        <v>67</v>
      </c>
      <c r="D41" s="262"/>
      <c r="E41" s="262"/>
      <c r="F41" s="263"/>
    </row>
    <row r="42" spans="1:9" ht="12.95" customHeight="1" x14ac:dyDescent="0.2">
      <c r="A42" s="3">
        <v>1</v>
      </c>
      <c r="B42" s="28" t="s">
        <v>4636</v>
      </c>
      <c r="C42" s="16" t="s">
        <v>4671</v>
      </c>
      <c r="D42" s="21">
        <v>778300</v>
      </c>
      <c r="E42" s="3" t="s">
        <v>15</v>
      </c>
      <c r="F42" s="9" t="s">
        <v>244</v>
      </c>
    </row>
    <row r="43" spans="1:9" ht="12.95" customHeight="1" x14ac:dyDescent="0.2">
      <c r="A43" s="3">
        <v>2</v>
      </c>
      <c r="B43" s="28" t="s">
        <v>4637</v>
      </c>
      <c r="C43" s="16" t="s">
        <v>4672</v>
      </c>
      <c r="D43" s="21">
        <v>1089500</v>
      </c>
      <c r="E43" s="3" t="s">
        <v>15</v>
      </c>
      <c r="F43" s="259" t="s">
        <v>2997</v>
      </c>
    </row>
    <row r="44" spans="1:9" ht="12.95" customHeight="1" x14ac:dyDescent="0.2">
      <c r="A44" s="3">
        <v>3</v>
      </c>
      <c r="B44" s="28" t="s">
        <v>4638</v>
      </c>
      <c r="C44" s="16" t="s">
        <v>4673</v>
      </c>
      <c r="D44" s="21">
        <v>1089500</v>
      </c>
      <c r="E44" s="3" t="s">
        <v>15</v>
      </c>
      <c r="F44" s="258"/>
    </row>
    <row r="45" spans="1:9" s="37" customFormat="1" ht="12.95" customHeight="1" x14ac:dyDescent="0.25">
      <c r="A45" s="87"/>
      <c r="B45" s="88"/>
      <c r="C45" s="87" t="s">
        <v>271</v>
      </c>
      <c r="D45" s="88"/>
      <c r="E45" s="88"/>
      <c r="F45" s="85"/>
      <c r="G45" s="39"/>
      <c r="H45" s="117"/>
    </row>
    <row r="46" spans="1:9" ht="12.95" customHeight="1" x14ac:dyDescent="0.2">
      <c r="A46" s="3">
        <v>1</v>
      </c>
      <c r="B46" s="28" t="s">
        <v>4639</v>
      </c>
      <c r="C46" s="16" t="s">
        <v>4674</v>
      </c>
      <c r="D46" s="21">
        <v>739400</v>
      </c>
      <c r="E46" s="3" t="s">
        <v>15</v>
      </c>
      <c r="F46" s="9" t="s">
        <v>244</v>
      </c>
    </row>
    <row r="47" spans="1:9" x14ac:dyDescent="0.2">
      <c r="A47" s="3">
        <v>2</v>
      </c>
      <c r="B47" s="28" t="s">
        <v>4640</v>
      </c>
      <c r="C47" s="16" t="s">
        <v>4675</v>
      </c>
      <c r="D47" s="21">
        <v>1035000</v>
      </c>
      <c r="E47" s="3" t="s">
        <v>15</v>
      </c>
      <c r="F47" s="259" t="s">
        <v>2997</v>
      </c>
    </row>
    <row r="48" spans="1:9" ht="12.95" customHeight="1" x14ac:dyDescent="0.2">
      <c r="A48" s="3">
        <v>3</v>
      </c>
      <c r="B48" s="28" t="s">
        <v>4641</v>
      </c>
      <c r="C48" s="16" t="s">
        <v>4676</v>
      </c>
      <c r="D48" s="21">
        <v>1035000</v>
      </c>
      <c r="E48" s="3" t="s">
        <v>15</v>
      </c>
      <c r="F48" s="258"/>
    </row>
    <row r="49" spans="1:8" ht="13.5" x14ac:dyDescent="0.25">
      <c r="A49" s="253" t="s">
        <v>17</v>
      </c>
      <c r="B49" s="253"/>
      <c r="C49" s="262" t="s">
        <v>20</v>
      </c>
      <c r="D49" s="262"/>
      <c r="E49" s="262"/>
      <c r="F49" s="263"/>
    </row>
    <row r="50" spans="1:8" ht="22.5" x14ac:dyDescent="0.2">
      <c r="A50" s="3">
        <v>1</v>
      </c>
      <c r="B50" s="28" t="s">
        <v>4642</v>
      </c>
      <c r="C50" s="16" t="s">
        <v>4677</v>
      </c>
      <c r="D50" s="21">
        <v>778300</v>
      </c>
      <c r="E50" s="3" t="s">
        <v>15</v>
      </c>
      <c r="F50" s="72" t="s">
        <v>245</v>
      </c>
    </row>
    <row r="51" spans="1:8" ht="12.95" customHeight="1" x14ac:dyDescent="0.2">
      <c r="A51" s="3">
        <v>2</v>
      </c>
      <c r="B51" s="28" t="s">
        <v>4643</v>
      </c>
      <c r="C51" s="16" t="s">
        <v>4678</v>
      </c>
      <c r="D51" s="21">
        <v>1089500</v>
      </c>
      <c r="E51" s="3" t="s">
        <v>15</v>
      </c>
      <c r="F51" s="305" t="s">
        <v>3000</v>
      </c>
    </row>
    <row r="52" spans="1:8" ht="12.95" customHeight="1" x14ac:dyDescent="0.2">
      <c r="A52" s="3">
        <v>3</v>
      </c>
      <c r="B52" s="28" t="s">
        <v>4644</v>
      </c>
      <c r="C52" s="16" t="s">
        <v>4679</v>
      </c>
      <c r="D52" s="21">
        <v>1089500</v>
      </c>
      <c r="E52" s="3" t="s">
        <v>15</v>
      </c>
      <c r="F52" s="258"/>
    </row>
    <row r="53" spans="1:8" ht="13.5" x14ac:dyDescent="0.25">
      <c r="A53" s="262" t="s">
        <v>21</v>
      </c>
      <c r="B53" s="262"/>
      <c r="C53" s="262" t="s">
        <v>18</v>
      </c>
      <c r="D53" s="262"/>
      <c r="E53" s="262"/>
      <c r="F53" s="263"/>
    </row>
    <row r="54" spans="1:8" s="24" customFormat="1" ht="26.45" customHeight="1" x14ac:dyDescent="0.2">
      <c r="A54" s="267" t="s">
        <v>2249</v>
      </c>
      <c r="B54" s="268"/>
      <c r="C54" s="268"/>
      <c r="D54" s="268"/>
      <c r="E54" s="268"/>
      <c r="F54" s="269"/>
      <c r="H54" s="121"/>
    </row>
    <row r="55" spans="1:8" ht="12.95" customHeight="1" x14ac:dyDescent="0.2">
      <c r="A55" s="3">
        <v>1</v>
      </c>
      <c r="B55" s="28" t="s">
        <v>4645</v>
      </c>
      <c r="C55" s="16" t="s">
        <v>4680</v>
      </c>
      <c r="D55" s="21">
        <v>207000</v>
      </c>
      <c r="E55" s="3" t="s">
        <v>15</v>
      </c>
      <c r="F55" s="9" t="s">
        <v>723</v>
      </c>
      <c r="H55" s="21"/>
    </row>
    <row r="56" spans="1:8" ht="13.15" customHeight="1" x14ac:dyDescent="0.2">
      <c r="A56" s="3">
        <v>2</v>
      </c>
      <c r="B56" s="28" t="s">
        <v>4646</v>
      </c>
      <c r="C56" s="16" t="s">
        <v>4681</v>
      </c>
      <c r="D56" s="21">
        <v>217900</v>
      </c>
      <c r="E56" s="3" t="s">
        <v>15</v>
      </c>
      <c r="F56" s="9" t="s">
        <v>240</v>
      </c>
      <c r="G56" s="21"/>
      <c r="H56" s="21"/>
    </row>
    <row r="58" spans="1:8" ht="13.5" thickBot="1" x14ac:dyDescent="0.25"/>
    <row r="59" spans="1:8" ht="25.15" customHeight="1" thickBot="1" x14ac:dyDescent="0.25">
      <c r="B59" s="250" t="s">
        <v>278</v>
      </c>
      <c r="C59" s="251"/>
      <c r="D59" s="252"/>
    </row>
    <row r="62" spans="1:8" x14ac:dyDescent="0.2">
      <c r="D62" s="83"/>
    </row>
    <row r="63" spans="1:8" x14ac:dyDescent="0.2">
      <c r="B63" s="81"/>
    </row>
    <row r="64" spans="1:8" x14ac:dyDescent="0.2">
      <c r="B64" s="81"/>
    </row>
    <row r="65" spans="2:3" x14ac:dyDescent="0.2">
      <c r="B65" s="81"/>
    </row>
    <row r="66" spans="2:3" x14ac:dyDescent="0.2">
      <c r="B66"/>
    </row>
    <row r="67" spans="2:3" x14ac:dyDescent="0.2">
      <c r="B67" s="81"/>
    </row>
    <row r="68" spans="2:3" x14ac:dyDescent="0.2">
      <c r="B68" s="81"/>
    </row>
    <row r="69" spans="2:3" x14ac:dyDescent="0.2">
      <c r="B69" s="81"/>
    </row>
    <row r="75" spans="2:3" x14ac:dyDescent="0.2">
      <c r="C75" s="67"/>
    </row>
    <row r="76" spans="2:3" x14ac:dyDescent="0.2">
      <c r="C76" s="67"/>
    </row>
    <row r="77" spans="2:3" x14ac:dyDescent="0.2">
      <c r="C77" s="67"/>
    </row>
  </sheetData>
  <mergeCells count="36">
    <mergeCell ref="A1:B1"/>
    <mergeCell ref="D1:E1"/>
    <mergeCell ref="A2:B2"/>
    <mergeCell ref="D2:E2"/>
    <mergeCell ref="D3:E3"/>
    <mergeCell ref="F51:F52"/>
    <mergeCell ref="F3:F4"/>
    <mergeCell ref="A5:B5"/>
    <mergeCell ref="C5:E5"/>
    <mergeCell ref="F5:F6"/>
    <mergeCell ref="A6:B6"/>
    <mergeCell ref="F12:F13"/>
    <mergeCell ref="F15:F16"/>
    <mergeCell ref="A7:F7"/>
    <mergeCell ref="D8:E8"/>
    <mergeCell ref="A9:F9"/>
    <mergeCell ref="A10:B10"/>
    <mergeCell ref="C10:F10"/>
    <mergeCell ref="A20:F20"/>
    <mergeCell ref="A21:F21"/>
    <mergeCell ref="B59:D59"/>
    <mergeCell ref="F25:F26"/>
    <mergeCell ref="F28:F29"/>
    <mergeCell ref="F39:F40"/>
    <mergeCell ref="F47:F48"/>
    <mergeCell ref="A33:B33"/>
    <mergeCell ref="C33:F33"/>
    <mergeCell ref="F35:F36"/>
    <mergeCell ref="A54:F54"/>
    <mergeCell ref="A41:B41"/>
    <mergeCell ref="C41:F41"/>
    <mergeCell ref="A49:B49"/>
    <mergeCell ref="C49:F49"/>
    <mergeCell ref="A53:B53"/>
    <mergeCell ref="C53:F53"/>
    <mergeCell ref="F43:F44"/>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25" right="0.25" top="0.75" bottom="0.75" header="0.3" footer="0.3"/>
  <pageSetup paperSize="9" scale="46" fitToHeight="0" orientation="landscape" r:id="rId5"/>
  <headerFooter>
    <oddHeader>&amp;ПСтраница &amp;С из &amp;К</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6"/>
  <sheetViews>
    <sheetView zoomScaleNormal="100" workbookViewId="0">
      <selection activeCell="F5" sqref="F5:F6"/>
    </sheetView>
  </sheetViews>
  <sheetFormatPr defaultColWidth="9" defaultRowHeight="12.75" x14ac:dyDescent="0.2"/>
  <cols>
    <col min="1" max="1" width="4.7109375" style="3" customWidth="1"/>
    <col min="2" max="2" width="55.7109375" style="15" customWidth="1"/>
    <col min="3" max="3" width="145.42578125" style="3" customWidth="1"/>
    <col min="4" max="4" width="16.140625" style="3" customWidth="1"/>
    <col min="5" max="5" width="4.7109375" style="3" customWidth="1"/>
    <col min="6" max="6" width="79.7109375" style="3" customWidth="1"/>
    <col min="7" max="7" width="16.28515625" style="3" customWidth="1"/>
    <col min="8" max="8" width="19.85546875" style="3" customWidth="1"/>
    <col min="9" max="9" width="9.42578125" style="3" bestFit="1" customWidth="1"/>
    <col min="10" max="14" width="9" style="3"/>
    <col min="15" max="15" width="10.140625" style="3" customWidth="1"/>
    <col min="16" max="16384" width="9" style="3"/>
  </cols>
  <sheetData>
    <row r="1" spans="1:7" ht="51" x14ac:dyDescent="0.2">
      <c r="A1" s="265" t="s">
        <v>0</v>
      </c>
      <c r="B1" s="265"/>
      <c r="C1" s="2" t="s">
        <v>226</v>
      </c>
      <c r="D1" s="264" t="s">
        <v>2617</v>
      </c>
      <c r="E1" s="265"/>
      <c r="F1" s="168" t="str">
        <f>'nanoCAD Облака точек'!F1</f>
        <v>от 24.07.2026</v>
      </c>
    </row>
    <row r="2" spans="1:7" x14ac:dyDescent="0.2">
      <c r="A2" s="265" t="s">
        <v>2</v>
      </c>
      <c r="B2" s="265"/>
      <c r="C2" s="4" t="s">
        <v>76</v>
      </c>
      <c r="D2" s="265"/>
      <c r="E2" s="265"/>
      <c r="F2" s="35"/>
    </row>
    <row r="3" spans="1:7" x14ac:dyDescent="0.2">
      <c r="A3" s="57"/>
      <c r="B3" s="14" t="s">
        <v>217</v>
      </c>
      <c r="C3" s="59" t="s">
        <v>3686</v>
      </c>
      <c r="D3" s="265" t="s">
        <v>3</v>
      </c>
      <c r="E3" s="265"/>
      <c r="F3" s="237" t="s">
        <v>261</v>
      </c>
    </row>
    <row r="4" spans="1:7" ht="13.7" customHeight="1" x14ac:dyDescent="0.2">
      <c r="A4" s="57"/>
      <c r="B4" s="14" t="s">
        <v>214</v>
      </c>
      <c r="C4" s="59" t="s">
        <v>265</v>
      </c>
      <c r="D4" s="49"/>
      <c r="E4" s="49"/>
      <c r="F4" s="237"/>
    </row>
    <row r="5" spans="1:7" x14ac:dyDescent="0.2">
      <c r="A5" s="265" t="s">
        <v>58</v>
      </c>
      <c r="B5" s="265"/>
      <c r="C5" s="241" t="s">
        <v>87</v>
      </c>
      <c r="D5" s="241"/>
      <c r="E5" s="241"/>
      <c r="F5" s="238" t="s">
        <v>4</v>
      </c>
    </row>
    <row r="6" spans="1:7" x14ac:dyDescent="0.2">
      <c r="A6" s="265" t="s">
        <v>5</v>
      </c>
      <c r="B6" s="265"/>
      <c r="C6" s="4" t="s">
        <v>77</v>
      </c>
      <c r="D6" s="4"/>
      <c r="E6" s="4"/>
      <c r="F6" s="238"/>
    </row>
    <row r="7" spans="1:7" ht="27" customHeight="1" x14ac:dyDescent="0.2">
      <c r="A7" s="237" t="s">
        <v>225</v>
      </c>
      <c r="B7" s="237"/>
      <c r="C7" s="237"/>
      <c r="D7" s="237"/>
      <c r="E7" s="237"/>
      <c r="F7" s="237"/>
    </row>
    <row r="8" spans="1:7" x14ac:dyDescent="0.2">
      <c r="A8" s="5" t="s">
        <v>6</v>
      </c>
      <c r="B8" s="5" t="s">
        <v>9</v>
      </c>
      <c r="C8" s="5" t="s">
        <v>10</v>
      </c>
      <c r="D8" s="239" t="s">
        <v>11</v>
      </c>
      <c r="E8" s="240"/>
      <c r="F8" s="5" t="s">
        <v>12</v>
      </c>
    </row>
    <row r="9" spans="1:7" s="16" customFormat="1" ht="28.9" customHeight="1" x14ac:dyDescent="0.2">
      <c r="A9" s="270" t="s">
        <v>262</v>
      </c>
      <c r="B9" s="271"/>
      <c r="C9" s="271"/>
      <c r="D9" s="271"/>
      <c r="E9" s="271"/>
      <c r="F9" s="272"/>
    </row>
    <row r="10" spans="1:7" ht="13.5" x14ac:dyDescent="0.25">
      <c r="A10" s="253" t="s">
        <v>93</v>
      </c>
      <c r="B10" s="253"/>
      <c r="C10" s="253" t="s">
        <v>14</v>
      </c>
      <c r="D10" s="253"/>
      <c r="E10" s="253"/>
      <c r="F10" s="306"/>
    </row>
    <row r="11" spans="1:7" ht="12.95" customHeight="1" x14ac:dyDescent="0.2">
      <c r="A11" s="3">
        <v>1</v>
      </c>
      <c r="B11" s="18" t="s">
        <v>2803</v>
      </c>
      <c r="C11" s="16" t="s">
        <v>2933</v>
      </c>
      <c r="D11" s="21">
        <v>248200</v>
      </c>
      <c r="E11" s="54" t="s">
        <v>15</v>
      </c>
      <c r="F11" s="74" t="s">
        <v>263</v>
      </c>
      <c r="G11" s="77"/>
    </row>
    <row r="12" spans="1:7" ht="12.95" customHeight="1" x14ac:dyDescent="0.2">
      <c r="A12" s="3">
        <v>2</v>
      </c>
      <c r="B12" s="18" t="s">
        <v>2804</v>
      </c>
      <c r="C12" s="16" t="s">
        <v>2934</v>
      </c>
      <c r="D12" s="21">
        <v>347400</v>
      </c>
      <c r="E12" s="54" t="s">
        <v>15</v>
      </c>
      <c r="F12" s="305" t="s">
        <v>3001</v>
      </c>
      <c r="G12" s="36"/>
    </row>
    <row r="13" spans="1:7" ht="12.95" customHeight="1" x14ac:dyDescent="0.2">
      <c r="A13" s="3">
        <v>3</v>
      </c>
      <c r="B13" s="18" t="s">
        <v>2805</v>
      </c>
      <c r="C13" s="16" t="s">
        <v>2935</v>
      </c>
      <c r="D13" s="21">
        <v>347400</v>
      </c>
      <c r="E13" s="54" t="s">
        <v>15</v>
      </c>
      <c r="F13" s="258"/>
      <c r="G13" s="36"/>
    </row>
    <row r="14" spans="1:7" ht="12.95" customHeight="1" x14ac:dyDescent="0.2">
      <c r="A14" s="3">
        <v>4</v>
      </c>
      <c r="B14" s="18" t="s">
        <v>2806</v>
      </c>
      <c r="C14" s="16" t="s">
        <v>2936</v>
      </c>
      <c r="D14" s="21">
        <v>1100000</v>
      </c>
      <c r="E14" s="54" t="s">
        <v>15</v>
      </c>
      <c r="F14" s="9" t="s">
        <v>263</v>
      </c>
      <c r="G14" s="36"/>
    </row>
    <row r="15" spans="1:7" ht="12.95" customHeight="1" x14ac:dyDescent="0.2">
      <c r="A15" s="3">
        <v>5</v>
      </c>
      <c r="B15" s="18" t="s">
        <v>2807</v>
      </c>
      <c r="C15" s="16" t="s">
        <v>2937</v>
      </c>
      <c r="D15" s="21">
        <v>1540000</v>
      </c>
      <c r="E15" s="54" t="s">
        <v>15</v>
      </c>
      <c r="F15" s="305" t="s">
        <v>3001</v>
      </c>
      <c r="G15" s="36"/>
    </row>
    <row r="16" spans="1:7" ht="12.95" customHeight="1" x14ac:dyDescent="0.2">
      <c r="A16" s="3">
        <v>6</v>
      </c>
      <c r="B16" s="18" t="s">
        <v>2808</v>
      </c>
      <c r="C16" s="16" t="s">
        <v>2938</v>
      </c>
      <c r="D16" s="21">
        <v>1540000</v>
      </c>
      <c r="E16" s="54" t="s">
        <v>15</v>
      </c>
      <c r="F16" s="258"/>
      <c r="G16" s="36"/>
    </row>
    <row r="17" spans="1:7" ht="16.5" customHeight="1" x14ac:dyDescent="0.2">
      <c r="A17" s="3">
        <v>7</v>
      </c>
      <c r="B17" s="18" t="s">
        <v>2884</v>
      </c>
      <c r="C17" s="16" t="s">
        <v>2890</v>
      </c>
      <c r="D17" s="21">
        <v>248200</v>
      </c>
      <c r="E17" s="54" t="s">
        <v>15</v>
      </c>
      <c r="F17" s="9" t="s">
        <v>2918</v>
      </c>
      <c r="G17" s="36"/>
    </row>
    <row r="18" spans="1:7" ht="25.5" customHeight="1" x14ac:dyDescent="0.2">
      <c r="A18" s="3">
        <v>8</v>
      </c>
      <c r="B18" s="18" t="s">
        <v>2885</v>
      </c>
      <c r="C18" s="16" t="s">
        <v>2891</v>
      </c>
      <c r="D18" s="21">
        <v>347400</v>
      </c>
      <c r="E18" s="54" t="s">
        <v>15</v>
      </c>
      <c r="F18" s="9" t="s">
        <v>2999</v>
      </c>
      <c r="G18" s="36"/>
    </row>
    <row r="19" spans="1:7" ht="24.75" customHeight="1" x14ac:dyDescent="0.2">
      <c r="A19" s="3">
        <v>9</v>
      </c>
      <c r="B19" s="18" t="s">
        <v>2886</v>
      </c>
      <c r="C19" s="16" t="s">
        <v>2892</v>
      </c>
      <c r="D19" s="21">
        <v>347400</v>
      </c>
      <c r="E19" s="54" t="s">
        <v>15</v>
      </c>
      <c r="F19" s="9" t="s">
        <v>2999</v>
      </c>
      <c r="G19" s="36"/>
    </row>
    <row r="20" spans="1:7" s="37" customFormat="1" ht="12.95" customHeight="1" x14ac:dyDescent="0.25">
      <c r="A20" s="87"/>
      <c r="B20" s="88"/>
      <c r="C20" s="87" t="s">
        <v>271</v>
      </c>
      <c r="D20" s="88"/>
      <c r="E20" s="88"/>
      <c r="F20" s="85"/>
      <c r="G20" s="39"/>
    </row>
    <row r="21" spans="1:7" ht="12.95" customHeight="1" x14ac:dyDescent="0.2">
      <c r="A21" s="3">
        <v>1</v>
      </c>
      <c r="B21" s="18" t="s">
        <v>2809</v>
      </c>
      <c r="C21" s="16" t="s">
        <v>2939</v>
      </c>
      <c r="D21" s="21">
        <v>235800</v>
      </c>
      <c r="E21" s="54" t="s">
        <v>15</v>
      </c>
      <c r="F21" s="9" t="s">
        <v>263</v>
      </c>
      <c r="G21" s="36"/>
    </row>
    <row r="22" spans="1:7" ht="25.15" customHeight="1" x14ac:dyDescent="0.2">
      <c r="A22" s="3">
        <v>2</v>
      </c>
      <c r="B22" s="18" t="s">
        <v>2810</v>
      </c>
      <c r="C22" s="16" t="s">
        <v>2940</v>
      </c>
      <c r="D22" s="21">
        <v>330000</v>
      </c>
      <c r="E22" s="54" t="s">
        <v>15</v>
      </c>
      <c r="F22" s="305" t="s">
        <v>3002</v>
      </c>
      <c r="G22" s="36"/>
    </row>
    <row r="23" spans="1:7" ht="12.95" customHeight="1" x14ac:dyDescent="0.2">
      <c r="A23" s="3">
        <v>3</v>
      </c>
      <c r="B23" s="18" t="s">
        <v>2811</v>
      </c>
      <c r="C23" s="16" t="s">
        <v>2941</v>
      </c>
      <c r="D23" s="21">
        <v>330000</v>
      </c>
      <c r="E23" s="54" t="s">
        <v>15</v>
      </c>
      <c r="F23" s="258"/>
      <c r="G23" s="36"/>
    </row>
    <row r="24" spans="1:7" ht="12.95" customHeight="1" x14ac:dyDescent="0.2">
      <c r="A24" s="3">
        <v>4</v>
      </c>
      <c r="B24" s="18" t="s">
        <v>2812</v>
      </c>
      <c r="C24" s="16" t="s">
        <v>2942</v>
      </c>
      <c r="D24" s="21">
        <v>1045000</v>
      </c>
      <c r="E24" s="54" t="s">
        <v>15</v>
      </c>
      <c r="F24" s="9" t="s">
        <v>263</v>
      </c>
      <c r="G24" s="36"/>
    </row>
    <row r="25" spans="1:7" ht="25.15" customHeight="1" x14ac:dyDescent="0.2">
      <c r="A25" s="3">
        <v>5</v>
      </c>
      <c r="B25" s="18" t="s">
        <v>2813</v>
      </c>
      <c r="C25" s="16" t="s">
        <v>2943</v>
      </c>
      <c r="D25" s="21">
        <v>1463000</v>
      </c>
      <c r="E25" s="54" t="s">
        <v>15</v>
      </c>
      <c r="F25" s="305" t="s">
        <v>3002</v>
      </c>
      <c r="G25" s="36"/>
    </row>
    <row r="26" spans="1:7" ht="26.45" customHeight="1" x14ac:dyDescent="0.2">
      <c r="A26" s="3">
        <v>6</v>
      </c>
      <c r="B26" s="18" t="s">
        <v>2814</v>
      </c>
      <c r="C26" s="16" t="s">
        <v>2944</v>
      </c>
      <c r="D26" s="21">
        <v>1463000</v>
      </c>
      <c r="E26" s="54" t="s">
        <v>15</v>
      </c>
      <c r="F26" s="258"/>
      <c r="G26" s="36"/>
    </row>
    <row r="27" spans="1:7" ht="26.45" customHeight="1" x14ac:dyDescent="0.2">
      <c r="A27" s="3">
        <v>7</v>
      </c>
      <c r="B27" s="18" t="s">
        <v>2887</v>
      </c>
      <c r="C27" s="16" t="s">
        <v>2893</v>
      </c>
      <c r="D27" s="21">
        <v>235800</v>
      </c>
      <c r="E27" s="54" t="s">
        <v>15</v>
      </c>
      <c r="F27" s="9" t="s">
        <v>2918</v>
      </c>
      <c r="G27" s="36"/>
    </row>
    <row r="28" spans="1:7" ht="26.45" customHeight="1" x14ac:dyDescent="0.2">
      <c r="A28" s="3">
        <v>8</v>
      </c>
      <c r="B28" s="18" t="s">
        <v>2888</v>
      </c>
      <c r="C28" s="16" t="s">
        <v>2894</v>
      </c>
      <c r="D28" s="21">
        <v>330000</v>
      </c>
      <c r="E28" s="54" t="s">
        <v>15</v>
      </c>
      <c r="F28" s="9" t="s">
        <v>2999</v>
      </c>
      <c r="G28" s="36"/>
    </row>
    <row r="29" spans="1:7" ht="26.45" customHeight="1" x14ac:dyDescent="0.2">
      <c r="A29" s="3">
        <v>9</v>
      </c>
      <c r="B29" s="18" t="s">
        <v>2889</v>
      </c>
      <c r="C29" s="16" t="s">
        <v>2895</v>
      </c>
      <c r="D29" s="21">
        <v>330000</v>
      </c>
      <c r="E29" s="54" t="s">
        <v>15</v>
      </c>
      <c r="F29" s="9" t="s">
        <v>2999</v>
      </c>
      <c r="G29" s="36"/>
    </row>
    <row r="30" spans="1:7" s="66" customFormat="1" ht="13.5" x14ac:dyDescent="0.25">
      <c r="A30" s="262" t="s">
        <v>64</v>
      </c>
      <c r="B30" s="262"/>
      <c r="C30" s="262" t="s">
        <v>65</v>
      </c>
      <c r="D30" s="262"/>
      <c r="E30" s="262"/>
      <c r="F30" s="290"/>
      <c r="G30" s="3"/>
    </row>
    <row r="31" spans="1:7" s="66" customFormat="1" ht="12.95" customHeight="1" x14ac:dyDescent="0.2">
      <c r="A31" s="3">
        <v>1</v>
      </c>
      <c r="B31" s="18" t="s">
        <v>2815</v>
      </c>
      <c r="C31" s="16" t="s">
        <v>2945</v>
      </c>
      <c r="D31" s="21">
        <v>546000</v>
      </c>
      <c r="E31" s="3" t="s">
        <v>15</v>
      </c>
      <c r="F31" s="9" t="s">
        <v>263</v>
      </c>
      <c r="G31" s="3"/>
    </row>
    <row r="32" spans="1:7" s="66" customFormat="1" ht="12.95" customHeight="1" x14ac:dyDescent="0.2">
      <c r="A32" s="3">
        <v>2</v>
      </c>
      <c r="B32" s="18" t="s">
        <v>2816</v>
      </c>
      <c r="C32" s="16" t="s">
        <v>2946</v>
      </c>
      <c r="D32" s="21">
        <v>764300</v>
      </c>
      <c r="E32" s="3" t="s">
        <v>15</v>
      </c>
      <c r="F32" s="259" t="s">
        <v>3002</v>
      </c>
      <c r="G32" s="3"/>
    </row>
    <row r="33" spans="1:7" s="66" customFormat="1" ht="12.95" customHeight="1" x14ac:dyDescent="0.2">
      <c r="A33" s="3">
        <v>3</v>
      </c>
      <c r="B33" s="18" t="s">
        <v>2817</v>
      </c>
      <c r="C33" s="16" t="s">
        <v>2947</v>
      </c>
      <c r="D33" s="21">
        <v>764300</v>
      </c>
      <c r="E33" s="3" t="s">
        <v>15</v>
      </c>
      <c r="F33" s="258"/>
      <c r="G33" s="3"/>
    </row>
    <row r="34" spans="1:7" s="104" customFormat="1" ht="12.95" customHeight="1" x14ac:dyDescent="0.25">
      <c r="A34" s="87"/>
      <c r="B34" s="88"/>
      <c r="C34" s="87" t="s">
        <v>271</v>
      </c>
      <c r="D34" s="88"/>
      <c r="E34" s="88"/>
      <c r="F34" s="85"/>
      <c r="G34" s="39"/>
    </row>
    <row r="35" spans="1:7" s="66" customFormat="1" ht="12.95" customHeight="1" x14ac:dyDescent="0.2">
      <c r="A35" s="3">
        <v>1</v>
      </c>
      <c r="B35" s="18" t="s">
        <v>2818</v>
      </c>
      <c r="C35" s="16" t="s">
        <v>2948</v>
      </c>
      <c r="D35" s="21">
        <v>518700</v>
      </c>
      <c r="E35" s="3" t="s">
        <v>15</v>
      </c>
      <c r="F35" s="9" t="s">
        <v>263</v>
      </c>
      <c r="G35" s="3"/>
    </row>
    <row r="36" spans="1:7" s="66" customFormat="1" ht="25.15" customHeight="1" x14ac:dyDescent="0.2">
      <c r="A36" s="3">
        <v>2</v>
      </c>
      <c r="B36" s="18" t="s">
        <v>2819</v>
      </c>
      <c r="C36" s="16" t="s">
        <v>2949</v>
      </c>
      <c r="D36" s="21">
        <v>726100</v>
      </c>
      <c r="E36" s="3" t="s">
        <v>15</v>
      </c>
      <c r="F36" s="259" t="s">
        <v>3002</v>
      </c>
      <c r="G36" s="3"/>
    </row>
    <row r="37" spans="1:7" s="66" customFormat="1" ht="12.95" customHeight="1" x14ac:dyDescent="0.2">
      <c r="A37" s="3">
        <v>3</v>
      </c>
      <c r="B37" s="18" t="s">
        <v>2820</v>
      </c>
      <c r="C37" s="16" t="s">
        <v>2950</v>
      </c>
      <c r="D37" s="21">
        <v>726100</v>
      </c>
      <c r="E37" s="3" t="s">
        <v>15</v>
      </c>
      <c r="F37" s="258"/>
      <c r="G37" s="3"/>
    </row>
    <row r="38" spans="1:7" ht="13.5" x14ac:dyDescent="0.25">
      <c r="A38" s="262" t="s">
        <v>66</v>
      </c>
      <c r="B38" s="262"/>
      <c r="C38" s="262" t="s">
        <v>67</v>
      </c>
      <c r="D38" s="262"/>
      <c r="E38" s="262"/>
      <c r="F38" s="263"/>
    </row>
    <row r="39" spans="1:7" ht="12.95" customHeight="1" x14ac:dyDescent="0.2">
      <c r="A39" s="3">
        <v>1</v>
      </c>
      <c r="B39" s="18" t="s">
        <v>2821</v>
      </c>
      <c r="C39" s="16" t="s">
        <v>2951</v>
      </c>
      <c r="D39" s="21">
        <v>856300</v>
      </c>
      <c r="E39" s="3" t="s">
        <v>15</v>
      </c>
      <c r="F39" s="9" t="s">
        <v>263</v>
      </c>
    </row>
    <row r="40" spans="1:7" ht="12.95" customHeight="1" x14ac:dyDescent="0.2">
      <c r="A40" s="3">
        <v>2</v>
      </c>
      <c r="B40" s="18" t="s">
        <v>2822</v>
      </c>
      <c r="C40" s="16" t="s">
        <v>2952</v>
      </c>
      <c r="D40" s="21">
        <v>1198500</v>
      </c>
      <c r="E40" s="3" t="s">
        <v>15</v>
      </c>
      <c r="F40" s="259" t="s">
        <v>3002</v>
      </c>
    </row>
    <row r="41" spans="1:7" ht="12.95" customHeight="1" x14ac:dyDescent="0.2">
      <c r="A41" s="3">
        <v>3</v>
      </c>
      <c r="B41" s="18" t="s">
        <v>2823</v>
      </c>
      <c r="C41" s="16" t="s">
        <v>276</v>
      </c>
      <c r="D41" s="21">
        <v>1198500</v>
      </c>
      <c r="E41" s="3" t="s">
        <v>15</v>
      </c>
      <c r="F41" s="258"/>
    </row>
    <row r="42" spans="1:7" s="37" customFormat="1" ht="12.95" customHeight="1" x14ac:dyDescent="0.25">
      <c r="A42" s="87"/>
      <c r="B42" s="88"/>
      <c r="C42" s="87" t="s">
        <v>271</v>
      </c>
      <c r="D42" s="88"/>
      <c r="E42" s="88"/>
      <c r="F42" s="85"/>
      <c r="G42" s="39"/>
    </row>
    <row r="43" spans="1:7" ht="12.95" customHeight="1" x14ac:dyDescent="0.2">
      <c r="A43" s="3">
        <v>1</v>
      </c>
      <c r="B43" s="18" t="s">
        <v>2824</v>
      </c>
      <c r="C43" s="16" t="s">
        <v>2953</v>
      </c>
      <c r="D43" s="21">
        <v>813500</v>
      </c>
      <c r="E43" s="3" t="s">
        <v>15</v>
      </c>
      <c r="F43" s="9" t="s">
        <v>263</v>
      </c>
    </row>
    <row r="44" spans="1:7" ht="24.6" customHeight="1" x14ac:dyDescent="0.2">
      <c r="A44" s="3">
        <v>2</v>
      </c>
      <c r="B44" s="18" t="s">
        <v>2825</v>
      </c>
      <c r="C44" s="16" t="s">
        <v>2954</v>
      </c>
      <c r="D44" s="21">
        <v>1138600</v>
      </c>
      <c r="E44" s="3" t="s">
        <v>15</v>
      </c>
      <c r="F44" s="259" t="s">
        <v>3002</v>
      </c>
    </row>
    <row r="45" spans="1:7" ht="12.95" customHeight="1" x14ac:dyDescent="0.2">
      <c r="A45" s="3">
        <v>3</v>
      </c>
      <c r="B45" s="18" t="s">
        <v>2826</v>
      </c>
      <c r="C45" s="16" t="s">
        <v>2955</v>
      </c>
      <c r="D45" s="21">
        <v>1138600</v>
      </c>
      <c r="E45" s="3" t="s">
        <v>15</v>
      </c>
      <c r="F45" s="258"/>
    </row>
    <row r="46" spans="1:7" ht="13.5" x14ac:dyDescent="0.25">
      <c r="A46" s="253" t="s">
        <v>17</v>
      </c>
      <c r="B46" s="253"/>
      <c r="C46" s="262" t="s">
        <v>20</v>
      </c>
      <c r="D46" s="262"/>
      <c r="E46" s="262"/>
      <c r="F46" s="263"/>
    </row>
    <row r="47" spans="1:7" ht="22.5" x14ac:dyDescent="0.2">
      <c r="A47" s="3">
        <v>1</v>
      </c>
      <c r="B47" s="18" t="s">
        <v>2827</v>
      </c>
      <c r="C47" s="16" t="s">
        <v>2956</v>
      </c>
      <c r="D47" s="21">
        <v>856300</v>
      </c>
      <c r="E47" s="3" t="s">
        <v>15</v>
      </c>
      <c r="F47" s="72" t="s">
        <v>264</v>
      </c>
    </row>
    <row r="48" spans="1:7" ht="15.6" customHeight="1" x14ac:dyDescent="0.2">
      <c r="A48" s="3">
        <v>2</v>
      </c>
      <c r="B48" s="18" t="s">
        <v>2828</v>
      </c>
      <c r="C48" s="16" t="s">
        <v>2957</v>
      </c>
      <c r="D48" s="21">
        <v>1198500</v>
      </c>
      <c r="E48" s="3" t="s">
        <v>15</v>
      </c>
      <c r="F48" s="305" t="s">
        <v>3003</v>
      </c>
    </row>
    <row r="49" spans="1:7" ht="14.45" customHeight="1" x14ac:dyDescent="0.2">
      <c r="A49" s="3">
        <v>3</v>
      </c>
      <c r="B49" s="18" t="s">
        <v>2829</v>
      </c>
      <c r="C49" s="16" t="s">
        <v>2958</v>
      </c>
      <c r="D49" s="21">
        <v>1198500</v>
      </c>
      <c r="E49" s="3" t="s">
        <v>15</v>
      </c>
      <c r="F49" s="258"/>
    </row>
    <row r="50" spans="1:7" ht="13.5" x14ac:dyDescent="0.25">
      <c r="A50" s="262" t="s">
        <v>21</v>
      </c>
      <c r="B50" s="262"/>
      <c r="C50" s="262" t="s">
        <v>18</v>
      </c>
      <c r="D50" s="262"/>
      <c r="E50" s="262"/>
      <c r="F50" s="263"/>
    </row>
    <row r="51" spans="1:7" s="24" customFormat="1" ht="26.45" customHeight="1" x14ac:dyDescent="0.2">
      <c r="A51" s="294" t="s">
        <v>2249</v>
      </c>
      <c r="B51" s="295"/>
      <c r="C51" s="295"/>
      <c r="D51" s="295"/>
      <c r="E51" s="295"/>
      <c r="F51" s="296"/>
    </row>
    <row r="52" spans="1:7" ht="12.95" customHeight="1" x14ac:dyDescent="0.2">
      <c r="A52" s="3">
        <v>1</v>
      </c>
      <c r="B52" s="18" t="s">
        <v>2830</v>
      </c>
      <c r="C52" s="16" t="s">
        <v>2959</v>
      </c>
      <c r="D52" s="21">
        <v>227700</v>
      </c>
      <c r="E52" s="3" t="s">
        <v>15</v>
      </c>
      <c r="F52" s="9" t="s">
        <v>747</v>
      </c>
      <c r="G52" s="21"/>
    </row>
    <row r="53" spans="1:7" ht="15" customHeight="1" x14ac:dyDescent="0.2">
      <c r="A53" s="3">
        <v>2</v>
      </c>
      <c r="B53" s="18" t="s">
        <v>2831</v>
      </c>
      <c r="C53" s="16" t="s">
        <v>2960</v>
      </c>
      <c r="D53" s="21">
        <v>239700</v>
      </c>
      <c r="E53" s="3" t="s">
        <v>15</v>
      </c>
      <c r="F53" s="9" t="s">
        <v>247</v>
      </c>
      <c r="G53" s="21"/>
    </row>
    <row r="55" spans="1:7" ht="13.5" thickBot="1" x14ac:dyDescent="0.25"/>
    <row r="56" spans="1:7" ht="26.45" customHeight="1" thickBot="1" x14ac:dyDescent="0.25">
      <c r="B56" s="250" t="s">
        <v>278</v>
      </c>
      <c r="C56" s="251"/>
      <c r="D56" s="252"/>
    </row>
  </sheetData>
  <mergeCells count="34">
    <mergeCell ref="F25:F26"/>
    <mergeCell ref="F48:F49"/>
    <mergeCell ref="A50:B50"/>
    <mergeCell ref="C50:F50"/>
    <mergeCell ref="A51:F51"/>
    <mergeCell ref="F32:F33"/>
    <mergeCell ref="A38:B38"/>
    <mergeCell ref="C38:F38"/>
    <mergeCell ref="F40:F41"/>
    <mergeCell ref="A46:B46"/>
    <mergeCell ref="C46:F46"/>
    <mergeCell ref="F36:F37"/>
    <mergeCell ref="F44:F45"/>
    <mergeCell ref="A10:B10"/>
    <mergeCell ref="C10:F10"/>
    <mergeCell ref="F12:F13"/>
    <mergeCell ref="F15:F16"/>
    <mergeCell ref="F22:F23"/>
    <mergeCell ref="B56:D56"/>
    <mergeCell ref="F3:F4"/>
    <mergeCell ref="A1:B1"/>
    <mergeCell ref="D1:E1"/>
    <mergeCell ref="A2:B2"/>
    <mergeCell ref="D2:E2"/>
    <mergeCell ref="D3:E3"/>
    <mergeCell ref="A30:B30"/>
    <mergeCell ref="C30:F30"/>
    <mergeCell ref="A5:B5"/>
    <mergeCell ref="C5:E5"/>
    <mergeCell ref="F5:F6"/>
    <mergeCell ref="A6:B6"/>
    <mergeCell ref="A7:F7"/>
    <mergeCell ref="D8:E8"/>
    <mergeCell ref="A9:F9"/>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25" right="0.25" top="0.75" bottom="0.75" header="0.3" footer="0.3"/>
  <pageSetup paperSize="9" scale="45" orientation="landscape" r:id="rId5"/>
  <headerFooter>
    <oddHeader>&amp;ПСтраница &amp;С из &amp;К</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zoomScaleNormal="100" workbookViewId="0">
      <selection sqref="A1:B1"/>
    </sheetView>
  </sheetViews>
  <sheetFormatPr defaultColWidth="9" defaultRowHeight="12.75" x14ac:dyDescent="0.2"/>
  <cols>
    <col min="1" max="1" width="4.7109375" style="3" customWidth="1"/>
    <col min="2" max="2" width="55.7109375" style="15" customWidth="1"/>
    <col min="3" max="3" width="117.5703125" style="3" customWidth="1"/>
    <col min="4" max="4" width="14.28515625" style="3" customWidth="1"/>
    <col min="5" max="5" width="4.7109375" style="3" customWidth="1"/>
    <col min="6" max="6" width="60.7109375" style="3" customWidth="1"/>
    <col min="7" max="7" width="20.5703125" style="3" customWidth="1"/>
    <col min="8" max="15" width="9" style="3"/>
    <col min="16" max="16" width="10.140625" style="3" customWidth="1"/>
    <col min="17" max="16384" width="9" style="3"/>
  </cols>
  <sheetData>
    <row r="1" spans="1:6" ht="51" x14ac:dyDescent="0.2">
      <c r="A1" s="265" t="s">
        <v>0</v>
      </c>
      <c r="B1" s="265"/>
      <c r="C1" s="2" t="s">
        <v>243</v>
      </c>
      <c r="D1" s="264" t="s">
        <v>2617</v>
      </c>
      <c r="E1" s="265"/>
      <c r="F1" s="168" t="str">
        <f>'nanoCAD Облака точек под Linux'!F1</f>
        <v>от 24.07.2026</v>
      </c>
    </row>
    <row r="2" spans="1:6" x14ac:dyDescent="0.2">
      <c r="A2" s="265" t="s">
        <v>2</v>
      </c>
      <c r="B2" s="265"/>
      <c r="C2" s="4" t="s">
        <v>76</v>
      </c>
      <c r="D2" s="265"/>
      <c r="E2" s="265"/>
      <c r="F2" s="35"/>
    </row>
    <row r="3" spans="1:6" x14ac:dyDescent="0.2">
      <c r="A3" s="57"/>
      <c r="B3" s="14" t="s">
        <v>217</v>
      </c>
      <c r="C3" s="59" t="s">
        <v>3686</v>
      </c>
      <c r="D3" s="265" t="s">
        <v>3</v>
      </c>
      <c r="E3" s="265"/>
      <c r="F3" s="237" t="s">
        <v>242</v>
      </c>
    </row>
    <row r="4" spans="1:6" ht="13.7" customHeight="1" x14ac:dyDescent="0.2">
      <c r="A4" s="57"/>
      <c r="B4" s="14" t="s">
        <v>214</v>
      </c>
      <c r="C4" s="59" t="s">
        <v>265</v>
      </c>
      <c r="D4" s="49"/>
      <c r="E4" s="49"/>
      <c r="F4" s="237"/>
    </row>
    <row r="5" spans="1:6" x14ac:dyDescent="0.2">
      <c r="A5" s="265" t="s">
        <v>58</v>
      </c>
      <c r="B5" s="265"/>
      <c r="C5" s="241" t="s">
        <v>87</v>
      </c>
      <c r="D5" s="241"/>
      <c r="E5" s="241"/>
      <c r="F5" s="238" t="s">
        <v>4</v>
      </c>
    </row>
    <row r="6" spans="1:6" x14ac:dyDescent="0.2">
      <c r="A6" s="265" t="s">
        <v>5</v>
      </c>
      <c r="B6" s="265"/>
      <c r="C6" s="4" t="s">
        <v>77</v>
      </c>
      <c r="D6" s="4"/>
      <c r="E6" s="4"/>
      <c r="F6" s="238"/>
    </row>
    <row r="7" spans="1:6" ht="27" customHeight="1" x14ac:dyDescent="0.2">
      <c r="A7" s="237" t="s">
        <v>225</v>
      </c>
      <c r="B7" s="237"/>
      <c r="C7" s="237"/>
      <c r="D7" s="237"/>
      <c r="E7" s="237"/>
      <c r="F7" s="237"/>
    </row>
    <row r="8" spans="1:6" x14ac:dyDescent="0.2">
      <c r="A8" s="5" t="s">
        <v>6</v>
      </c>
      <c r="B8" s="5" t="s">
        <v>9</v>
      </c>
      <c r="C8" s="5" t="s">
        <v>10</v>
      </c>
      <c r="D8" s="239" t="s">
        <v>11</v>
      </c>
      <c r="E8" s="240"/>
      <c r="F8" s="5" t="s">
        <v>12</v>
      </c>
    </row>
    <row r="9" spans="1:6" s="16" customFormat="1" ht="100.15" customHeight="1" x14ac:dyDescent="0.2">
      <c r="A9" s="270" t="s">
        <v>3072</v>
      </c>
      <c r="B9" s="271"/>
      <c r="C9" s="271"/>
      <c r="D9" s="271"/>
      <c r="E9" s="271"/>
      <c r="F9" s="272"/>
    </row>
    <row r="10" spans="1:6" ht="13.5" x14ac:dyDescent="0.25">
      <c r="A10" s="253" t="s">
        <v>13</v>
      </c>
      <c r="B10" s="253"/>
      <c r="C10" s="253" t="s">
        <v>14</v>
      </c>
      <c r="D10" s="253"/>
      <c r="E10" s="253"/>
      <c r="F10" s="253"/>
    </row>
    <row r="11" spans="1:6" ht="25.5" customHeight="1" x14ac:dyDescent="0.2">
      <c r="A11" s="3">
        <v>1</v>
      </c>
      <c r="B11" s="18" t="s">
        <v>3004</v>
      </c>
      <c r="C11" s="16" t="s">
        <v>3038</v>
      </c>
      <c r="D11" s="8">
        <v>125000</v>
      </c>
      <c r="E11" s="3" t="s">
        <v>15</v>
      </c>
      <c r="F11" s="286" t="s">
        <v>269</v>
      </c>
    </row>
    <row r="12" spans="1:6" ht="25.5" x14ac:dyDescent="0.2">
      <c r="A12" s="3">
        <v>2</v>
      </c>
      <c r="B12" s="18" t="s">
        <v>3005</v>
      </c>
      <c r="C12" s="16" t="s">
        <v>3039</v>
      </c>
      <c r="D12" s="8">
        <v>175000</v>
      </c>
      <c r="E12" s="3" t="s">
        <v>15</v>
      </c>
      <c r="F12" s="259"/>
    </row>
    <row r="13" spans="1:6" ht="13.5" customHeight="1" x14ac:dyDescent="0.2">
      <c r="A13" s="3">
        <v>3</v>
      </c>
      <c r="B13" s="18" t="s">
        <v>3006</v>
      </c>
      <c r="C13" s="16" t="s">
        <v>3040</v>
      </c>
      <c r="D13" s="8">
        <v>175000</v>
      </c>
      <c r="E13" s="3" t="s">
        <v>15</v>
      </c>
      <c r="F13" s="258"/>
    </row>
    <row r="14" spans="1:6" x14ac:dyDescent="0.2">
      <c r="A14" s="3">
        <v>4</v>
      </c>
      <c r="B14" s="18" t="s">
        <v>3007</v>
      </c>
      <c r="C14" s="16" t="s">
        <v>3041</v>
      </c>
      <c r="D14" s="8">
        <v>110000</v>
      </c>
      <c r="E14" s="3" t="s">
        <v>15</v>
      </c>
      <c r="F14" s="257" t="s">
        <v>270</v>
      </c>
    </row>
    <row r="15" spans="1:6" ht="25.5" x14ac:dyDescent="0.2">
      <c r="A15" s="3">
        <v>5</v>
      </c>
      <c r="B15" s="18" t="s">
        <v>3008</v>
      </c>
      <c r="C15" s="16" t="s">
        <v>3042</v>
      </c>
      <c r="D15" s="8">
        <v>154000</v>
      </c>
      <c r="E15" s="3" t="s">
        <v>15</v>
      </c>
      <c r="F15" s="259"/>
    </row>
    <row r="16" spans="1:6" x14ac:dyDescent="0.2">
      <c r="A16" s="3">
        <v>6</v>
      </c>
      <c r="B16" s="18" t="s">
        <v>3009</v>
      </c>
      <c r="C16" s="16" t="s">
        <v>3043</v>
      </c>
      <c r="D16" s="8">
        <v>154000</v>
      </c>
      <c r="E16" s="3" t="s">
        <v>15</v>
      </c>
      <c r="F16" s="258"/>
    </row>
    <row r="17" spans="1:6" ht="25.5" x14ac:dyDescent="0.2">
      <c r="A17" s="3">
        <v>7</v>
      </c>
      <c r="B17" s="20" t="s">
        <v>3010</v>
      </c>
      <c r="C17" s="16" t="s">
        <v>3044</v>
      </c>
      <c r="D17" s="8">
        <v>100000</v>
      </c>
      <c r="E17" s="3" t="s">
        <v>15</v>
      </c>
      <c r="F17" s="257" t="s">
        <v>269</v>
      </c>
    </row>
    <row r="18" spans="1:6" ht="25.5" x14ac:dyDescent="0.2">
      <c r="A18" s="3">
        <v>8</v>
      </c>
      <c r="B18" s="20" t="s">
        <v>3011</v>
      </c>
      <c r="C18" s="16" t="s">
        <v>3045</v>
      </c>
      <c r="D18" s="8">
        <v>140000</v>
      </c>
      <c r="E18" s="3" t="s">
        <v>15</v>
      </c>
      <c r="F18" s="259"/>
    </row>
    <row r="19" spans="1:6" ht="25.5" x14ac:dyDescent="0.2">
      <c r="A19" s="3">
        <v>9</v>
      </c>
      <c r="B19" s="20" t="s">
        <v>3012</v>
      </c>
      <c r="C19" s="16" t="s">
        <v>3046</v>
      </c>
      <c r="D19" s="8">
        <v>140000</v>
      </c>
      <c r="E19" s="3" t="s">
        <v>15</v>
      </c>
      <c r="F19" s="259"/>
    </row>
    <row r="20" spans="1:6" x14ac:dyDescent="0.2">
      <c r="A20" s="3">
        <v>10</v>
      </c>
      <c r="B20" s="20" t="s">
        <v>3013</v>
      </c>
      <c r="C20" s="16" t="s">
        <v>3047</v>
      </c>
      <c r="D20" s="8">
        <v>54000</v>
      </c>
      <c r="E20" s="3" t="s">
        <v>15</v>
      </c>
      <c r="F20" s="259"/>
    </row>
    <row r="21" spans="1:6" ht="25.5" x14ac:dyDescent="0.2">
      <c r="A21" s="3">
        <v>11</v>
      </c>
      <c r="B21" s="20" t="s">
        <v>3014</v>
      </c>
      <c r="C21" s="16" t="s">
        <v>3048</v>
      </c>
      <c r="D21" s="8">
        <v>75600</v>
      </c>
      <c r="E21" s="3" t="s">
        <v>15</v>
      </c>
      <c r="F21" s="259"/>
    </row>
    <row r="22" spans="1:6" x14ac:dyDescent="0.2">
      <c r="A22" s="3">
        <v>12</v>
      </c>
      <c r="B22" s="20" t="s">
        <v>3015</v>
      </c>
      <c r="C22" s="16" t="s">
        <v>3049</v>
      </c>
      <c r="D22" s="8">
        <v>75600</v>
      </c>
      <c r="E22" s="3" t="s">
        <v>15</v>
      </c>
      <c r="F22" s="259"/>
    </row>
    <row r="23" spans="1:6" x14ac:dyDescent="0.2">
      <c r="A23" s="3">
        <v>13</v>
      </c>
      <c r="B23" s="20" t="s">
        <v>3016</v>
      </c>
      <c r="C23" s="16" t="s">
        <v>3050</v>
      </c>
      <c r="D23" s="8">
        <v>260000</v>
      </c>
      <c r="E23" s="3" t="s">
        <v>15</v>
      </c>
      <c r="F23" s="259"/>
    </row>
    <row r="24" spans="1:6" ht="25.5" x14ac:dyDescent="0.2">
      <c r="A24" s="3">
        <v>14</v>
      </c>
      <c r="B24" s="20" t="s">
        <v>3017</v>
      </c>
      <c r="C24" s="16" t="s">
        <v>3051</v>
      </c>
      <c r="D24" s="8">
        <v>364000</v>
      </c>
      <c r="E24" s="3" t="s">
        <v>15</v>
      </c>
      <c r="F24" s="259"/>
    </row>
    <row r="25" spans="1:6" ht="25.5" x14ac:dyDescent="0.2">
      <c r="A25" s="3">
        <v>15</v>
      </c>
      <c r="B25" s="20" t="s">
        <v>3018</v>
      </c>
      <c r="C25" s="16" t="s">
        <v>3052</v>
      </c>
      <c r="D25" s="8">
        <v>364000</v>
      </c>
      <c r="E25" s="3" t="s">
        <v>15</v>
      </c>
      <c r="F25" s="258"/>
    </row>
    <row r="26" spans="1:6" ht="30" customHeight="1" x14ac:dyDescent="0.2">
      <c r="A26" s="3">
        <v>16</v>
      </c>
      <c r="B26" s="20" t="s">
        <v>3019</v>
      </c>
      <c r="C26" s="16" t="s">
        <v>3053</v>
      </c>
      <c r="D26" s="8">
        <v>726900</v>
      </c>
      <c r="E26" s="3" t="s">
        <v>15</v>
      </c>
      <c r="F26" s="257" t="s">
        <v>274</v>
      </c>
    </row>
    <row r="27" spans="1:6" ht="19.899999999999999" customHeight="1" x14ac:dyDescent="0.2">
      <c r="A27" s="3">
        <v>17</v>
      </c>
      <c r="B27" s="20" t="s">
        <v>3020</v>
      </c>
      <c r="C27" s="16" t="s">
        <v>3054</v>
      </c>
      <c r="D27" s="8">
        <v>726900</v>
      </c>
      <c r="E27" s="3" t="s">
        <v>15</v>
      </c>
      <c r="F27" s="258"/>
    </row>
    <row r="28" spans="1:6" ht="13.5" x14ac:dyDescent="0.25">
      <c r="A28" s="253"/>
      <c r="B28" s="253"/>
      <c r="C28" s="253" t="s">
        <v>271</v>
      </c>
      <c r="D28" s="253"/>
      <c r="E28" s="253"/>
      <c r="F28" s="253"/>
    </row>
    <row r="29" spans="1:6" ht="25.5" x14ac:dyDescent="0.2">
      <c r="A29" s="3">
        <v>1</v>
      </c>
      <c r="B29" s="18" t="s">
        <v>3021</v>
      </c>
      <c r="C29" s="16" t="s">
        <v>3055</v>
      </c>
      <c r="D29" s="8">
        <v>118800</v>
      </c>
      <c r="E29" s="3" t="s">
        <v>15</v>
      </c>
      <c r="F29" s="286" t="s">
        <v>269</v>
      </c>
    </row>
    <row r="30" spans="1:6" ht="25.5" x14ac:dyDescent="0.2">
      <c r="A30" s="3">
        <v>2</v>
      </c>
      <c r="B30" s="18" t="s">
        <v>3022</v>
      </c>
      <c r="C30" s="16" t="s">
        <v>3056</v>
      </c>
      <c r="D30" s="8">
        <v>166300</v>
      </c>
      <c r="E30" s="3" t="s">
        <v>15</v>
      </c>
      <c r="F30" s="259"/>
    </row>
    <row r="31" spans="1:6" ht="25.5" x14ac:dyDescent="0.2">
      <c r="A31" s="3">
        <v>3</v>
      </c>
      <c r="B31" s="18" t="s">
        <v>3023</v>
      </c>
      <c r="C31" s="16" t="s">
        <v>3057</v>
      </c>
      <c r="D31" s="8">
        <v>166300</v>
      </c>
      <c r="E31" s="3" t="s">
        <v>15</v>
      </c>
      <c r="F31" s="258"/>
    </row>
    <row r="32" spans="1:6" x14ac:dyDescent="0.2">
      <c r="A32" s="3">
        <v>4</v>
      </c>
      <c r="B32" s="18" t="s">
        <v>3024</v>
      </c>
      <c r="C32" s="16" t="s">
        <v>3058</v>
      </c>
      <c r="D32" s="8">
        <v>104500</v>
      </c>
      <c r="E32" s="3" t="s">
        <v>15</v>
      </c>
      <c r="F32" s="257" t="s">
        <v>270</v>
      </c>
    </row>
    <row r="33" spans="1:6" ht="25.5" x14ac:dyDescent="0.2">
      <c r="A33" s="3">
        <v>5</v>
      </c>
      <c r="B33" s="18" t="s">
        <v>3025</v>
      </c>
      <c r="C33" s="16" t="s">
        <v>3059</v>
      </c>
      <c r="D33" s="8">
        <v>146300</v>
      </c>
      <c r="E33" s="3" t="s">
        <v>15</v>
      </c>
      <c r="F33" s="259"/>
    </row>
    <row r="34" spans="1:6" ht="25.5" x14ac:dyDescent="0.2">
      <c r="A34" s="3">
        <v>6</v>
      </c>
      <c r="B34" s="18" t="s">
        <v>3026</v>
      </c>
      <c r="C34" s="16" t="s">
        <v>3060</v>
      </c>
      <c r="D34" s="8">
        <v>146300</v>
      </c>
      <c r="E34" s="3" t="s">
        <v>15</v>
      </c>
      <c r="F34" s="258"/>
    </row>
    <row r="35" spans="1:6" ht="25.5" x14ac:dyDescent="0.2">
      <c r="A35" s="3">
        <v>7</v>
      </c>
      <c r="B35" s="20" t="s">
        <v>3027</v>
      </c>
      <c r="C35" s="16" t="s">
        <v>3061</v>
      </c>
      <c r="D35" s="8">
        <v>95000</v>
      </c>
      <c r="E35" s="3" t="s">
        <v>15</v>
      </c>
      <c r="F35" s="257" t="s">
        <v>269</v>
      </c>
    </row>
    <row r="36" spans="1:6" ht="25.5" x14ac:dyDescent="0.2">
      <c r="A36" s="3">
        <v>8</v>
      </c>
      <c r="B36" s="20" t="s">
        <v>3028</v>
      </c>
      <c r="C36" s="16" t="s">
        <v>3062</v>
      </c>
      <c r="D36" s="8">
        <v>133000</v>
      </c>
      <c r="E36" s="3" t="s">
        <v>15</v>
      </c>
      <c r="F36" s="259"/>
    </row>
    <row r="37" spans="1:6" ht="25.5" x14ac:dyDescent="0.2">
      <c r="A37" s="3">
        <v>9</v>
      </c>
      <c r="B37" s="20" t="s">
        <v>3029</v>
      </c>
      <c r="C37" s="16" t="s">
        <v>3063</v>
      </c>
      <c r="D37" s="8">
        <v>133000</v>
      </c>
      <c r="E37" s="3" t="s">
        <v>15</v>
      </c>
      <c r="F37" s="259"/>
    </row>
    <row r="38" spans="1:6" x14ac:dyDescent="0.2">
      <c r="A38" s="3">
        <v>10</v>
      </c>
      <c r="B38" s="20" t="s">
        <v>3030</v>
      </c>
      <c r="C38" s="16" t="s">
        <v>3064</v>
      </c>
      <c r="D38" s="8">
        <v>51300</v>
      </c>
      <c r="E38" s="3" t="s">
        <v>15</v>
      </c>
      <c r="F38" s="259"/>
    </row>
    <row r="39" spans="1:6" ht="25.5" x14ac:dyDescent="0.2">
      <c r="A39" s="3">
        <v>11</v>
      </c>
      <c r="B39" s="20" t="s">
        <v>3031</v>
      </c>
      <c r="C39" s="16" t="s">
        <v>3065</v>
      </c>
      <c r="D39" s="8">
        <v>71800</v>
      </c>
      <c r="E39" s="3" t="s">
        <v>15</v>
      </c>
      <c r="F39" s="259"/>
    </row>
    <row r="40" spans="1:6" ht="25.5" x14ac:dyDescent="0.2">
      <c r="A40" s="3">
        <v>12</v>
      </c>
      <c r="B40" s="20" t="s">
        <v>3032</v>
      </c>
      <c r="C40" s="16" t="s">
        <v>3066</v>
      </c>
      <c r="D40" s="8">
        <v>71800</v>
      </c>
      <c r="E40" s="3" t="s">
        <v>15</v>
      </c>
      <c r="F40" s="259"/>
    </row>
    <row r="41" spans="1:6" ht="25.5" x14ac:dyDescent="0.2">
      <c r="A41" s="3">
        <v>13</v>
      </c>
      <c r="B41" s="20" t="s">
        <v>3033</v>
      </c>
      <c r="C41" s="16" t="s">
        <v>3067</v>
      </c>
      <c r="D41" s="8">
        <v>247000</v>
      </c>
      <c r="E41" s="3" t="s">
        <v>15</v>
      </c>
      <c r="F41" s="259"/>
    </row>
    <row r="42" spans="1:6" ht="25.5" x14ac:dyDescent="0.2">
      <c r="A42" s="3">
        <v>14</v>
      </c>
      <c r="B42" s="20" t="s">
        <v>3034</v>
      </c>
      <c r="C42" s="16" t="s">
        <v>3068</v>
      </c>
      <c r="D42" s="8">
        <v>345800</v>
      </c>
      <c r="E42" s="3" t="s">
        <v>15</v>
      </c>
      <c r="F42" s="259"/>
    </row>
    <row r="43" spans="1:6" ht="26.25" customHeight="1" x14ac:dyDescent="0.2">
      <c r="A43" s="3">
        <v>15</v>
      </c>
      <c r="B43" s="20" t="s">
        <v>3035</v>
      </c>
      <c r="C43" s="16" t="s">
        <v>3069</v>
      </c>
      <c r="D43" s="8">
        <v>345800</v>
      </c>
      <c r="E43" s="3" t="s">
        <v>15</v>
      </c>
      <c r="F43" s="258"/>
    </row>
    <row r="44" spans="1:6" ht="25.5" x14ac:dyDescent="0.2">
      <c r="A44" s="3">
        <v>16</v>
      </c>
      <c r="B44" s="20" t="s">
        <v>3036</v>
      </c>
      <c r="C44" s="16" t="s">
        <v>3070</v>
      </c>
      <c r="D44" s="8">
        <v>690600</v>
      </c>
      <c r="E44" s="3" t="s">
        <v>15</v>
      </c>
      <c r="F44" s="257" t="s">
        <v>274</v>
      </c>
    </row>
    <row r="45" spans="1:6" ht="25.5" x14ac:dyDescent="0.2">
      <c r="A45" s="3">
        <v>17</v>
      </c>
      <c r="B45" s="20" t="s">
        <v>3037</v>
      </c>
      <c r="C45" s="16" t="s">
        <v>3071</v>
      </c>
      <c r="D45" s="8">
        <v>690600</v>
      </c>
      <c r="E45" s="3" t="s">
        <v>15</v>
      </c>
      <c r="F45" s="258"/>
    </row>
    <row r="48" spans="1:6" ht="13.5" thickBot="1" x14ac:dyDescent="0.25"/>
    <row r="49" spans="2:4" ht="26.45" customHeight="1" thickBot="1" x14ac:dyDescent="0.25">
      <c r="B49" s="250" t="s">
        <v>278</v>
      </c>
      <c r="C49" s="251"/>
      <c r="D49" s="252"/>
    </row>
  </sheetData>
  <mergeCells count="26">
    <mergeCell ref="A1:B1"/>
    <mergeCell ref="D1:E1"/>
    <mergeCell ref="A2:B2"/>
    <mergeCell ref="D2:E2"/>
    <mergeCell ref="D3:E3"/>
    <mergeCell ref="B49:D49"/>
    <mergeCell ref="A6:B6"/>
    <mergeCell ref="A7:F7"/>
    <mergeCell ref="F3:F4"/>
    <mergeCell ref="D8:E8"/>
    <mergeCell ref="A5:B5"/>
    <mergeCell ref="C5:E5"/>
    <mergeCell ref="F5:F6"/>
    <mergeCell ref="F26:F27"/>
    <mergeCell ref="A9:F9"/>
    <mergeCell ref="A10:B10"/>
    <mergeCell ref="C10:F10"/>
    <mergeCell ref="F11:F13"/>
    <mergeCell ref="F14:F16"/>
    <mergeCell ref="F17:F25"/>
    <mergeCell ref="A28:B28"/>
    <mergeCell ref="C28:F28"/>
    <mergeCell ref="F29:F31"/>
    <mergeCell ref="F32:F34"/>
    <mergeCell ref="F35:F43"/>
    <mergeCell ref="F44:F45"/>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topLeftCell="B1" zoomScaleNormal="100" workbookViewId="0">
      <selection sqref="A1:B1"/>
    </sheetView>
  </sheetViews>
  <sheetFormatPr defaultColWidth="9" defaultRowHeight="12.75" x14ac:dyDescent="0.2"/>
  <cols>
    <col min="1" max="1" width="4.7109375" style="3" customWidth="1"/>
    <col min="2" max="2" width="55.7109375" style="26" customWidth="1"/>
    <col min="3" max="3" width="139.85546875" style="3" customWidth="1"/>
    <col min="4" max="4" width="14.28515625" style="3" customWidth="1"/>
    <col min="5" max="5" width="4.7109375" style="3" customWidth="1"/>
    <col min="6" max="6" width="90.42578125" style="3" customWidth="1"/>
    <col min="7" max="7" width="9" style="3"/>
    <col min="8" max="8" width="28.42578125" style="3" customWidth="1"/>
    <col min="9" max="13" width="9" style="3"/>
    <col min="14" max="14" width="10.140625" style="3" customWidth="1"/>
    <col min="15" max="16384" width="9" style="3"/>
  </cols>
  <sheetData>
    <row r="1" spans="1:6" ht="51" x14ac:dyDescent="0.2">
      <c r="A1" s="265" t="s">
        <v>0</v>
      </c>
      <c r="B1" s="265"/>
      <c r="C1" s="2" t="s">
        <v>226</v>
      </c>
      <c r="D1" s="264" t="s">
        <v>2617</v>
      </c>
      <c r="E1" s="265"/>
      <c r="F1" s="168" t="str">
        <f>'nanoCAD GeoSeries '!F1</f>
        <v>от 24.07.2026</v>
      </c>
    </row>
    <row r="2" spans="1:6" x14ac:dyDescent="0.2">
      <c r="A2" s="265" t="s">
        <v>2</v>
      </c>
      <c r="B2" s="265"/>
      <c r="C2" s="4" t="s">
        <v>76</v>
      </c>
      <c r="D2" s="265"/>
      <c r="E2" s="265"/>
      <c r="F2" s="168"/>
    </row>
    <row r="3" spans="1:6" x14ac:dyDescent="0.2">
      <c r="A3" s="57"/>
      <c r="B3" s="14" t="s">
        <v>217</v>
      </c>
      <c r="C3" s="59" t="s">
        <v>3686</v>
      </c>
      <c r="D3" s="265" t="s">
        <v>3</v>
      </c>
      <c r="E3" s="265"/>
      <c r="F3" s="237" t="s">
        <v>952</v>
      </c>
    </row>
    <row r="4" spans="1:6" ht="13.7" customHeight="1" x14ac:dyDescent="0.2">
      <c r="A4" s="57"/>
      <c r="B4" s="14" t="s">
        <v>214</v>
      </c>
      <c r="C4" s="59" t="s">
        <v>265</v>
      </c>
      <c r="D4" s="49"/>
      <c r="E4" s="49"/>
      <c r="F4" s="237"/>
    </row>
    <row r="5" spans="1:6" x14ac:dyDescent="0.2">
      <c r="A5" s="265" t="s">
        <v>58</v>
      </c>
      <c r="B5" s="265"/>
      <c r="C5" s="241" t="s">
        <v>87</v>
      </c>
      <c r="D5" s="241"/>
      <c r="E5" s="241"/>
      <c r="F5" s="238" t="s">
        <v>4</v>
      </c>
    </row>
    <row r="6" spans="1:6" x14ac:dyDescent="0.2">
      <c r="A6" s="265" t="s">
        <v>5</v>
      </c>
      <c r="B6" s="265"/>
      <c r="C6" s="4" t="s">
        <v>77</v>
      </c>
      <c r="D6" s="4"/>
      <c r="E6" s="4"/>
      <c r="F6" s="238"/>
    </row>
    <row r="7" spans="1:6" ht="27" customHeight="1" x14ac:dyDescent="0.2">
      <c r="A7" s="237" t="s">
        <v>229</v>
      </c>
      <c r="B7" s="237"/>
      <c r="C7" s="237"/>
      <c r="D7" s="237"/>
      <c r="E7" s="237"/>
      <c r="F7" s="237"/>
    </row>
    <row r="8" spans="1:6" x14ac:dyDescent="0.2">
      <c r="A8" s="5" t="s">
        <v>6</v>
      </c>
      <c r="B8" s="5" t="s">
        <v>9</v>
      </c>
      <c r="C8" s="5" t="s">
        <v>10</v>
      </c>
      <c r="D8" s="239" t="s">
        <v>11</v>
      </c>
      <c r="E8" s="240"/>
      <c r="F8" s="5" t="s">
        <v>12</v>
      </c>
    </row>
    <row r="9" spans="1:6" ht="177" customHeight="1" x14ac:dyDescent="0.2">
      <c r="A9" s="310" t="s">
        <v>877</v>
      </c>
      <c r="B9" s="311"/>
      <c r="C9" s="311"/>
      <c r="D9" s="311"/>
      <c r="E9" s="311"/>
      <c r="F9" s="312"/>
    </row>
    <row r="10" spans="1:6" ht="13.5" x14ac:dyDescent="0.25">
      <c r="A10" s="253" t="s">
        <v>59</v>
      </c>
      <c r="B10" s="253"/>
      <c r="C10" s="253" t="s">
        <v>878</v>
      </c>
      <c r="D10" s="253"/>
      <c r="E10" s="253"/>
      <c r="F10" s="253"/>
    </row>
    <row r="11" spans="1:6" ht="13.15" customHeight="1" x14ac:dyDescent="0.2">
      <c r="A11" s="24">
        <v>1</v>
      </c>
      <c r="B11" s="20" t="s">
        <v>879</v>
      </c>
      <c r="C11" s="143" t="s">
        <v>880</v>
      </c>
      <c r="D11" s="25">
        <v>7300</v>
      </c>
      <c r="E11" s="3" t="s">
        <v>15</v>
      </c>
      <c r="F11" s="144"/>
    </row>
    <row r="12" spans="1:6" ht="13.15" customHeight="1" x14ac:dyDescent="0.2">
      <c r="A12" s="24">
        <v>2</v>
      </c>
      <c r="B12" s="18" t="s">
        <v>881</v>
      </c>
      <c r="C12" s="16" t="s">
        <v>882</v>
      </c>
      <c r="D12" s="25">
        <v>7300</v>
      </c>
      <c r="E12" s="3" t="s">
        <v>15</v>
      </c>
      <c r="F12" s="144"/>
    </row>
    <row r="13" spans="1:6" ht="13.15" customHeight="1" x14ac:dyDescent="0.2">
      <c r="A13" s="24">
        <v>3</v>
      </c>
      <c r="B13" s="18" t="s">
        <v>883</v>
      </c>
      <c r="C13" s="16" t="s">
        <v>884</v>
      </c>
      <c r="D13" s="25">
        <v>20400</v>
      </c>
      <c r="E13" s="3" t="s">
        <v>15</v>
      </c>
      <c r="F13" s="144"/>
    </row>
    <row r="14" spans="1:6" ht="13.15" customHeight="1" x14ac:dyDescent="0.2">
      <c r="A14" s="24">
        <v>4</v>
      </c>
      <c r="B14" s="18" t="s">
        <v>885</v>
      </c>
      <c r="C14" s="16" t="s">
        <v>886</v>
      </c>
      <c r="D14" s="25">
        <v>20400</v>
      </c>
      <c r="E14" s="3" t="s">
        <v>15</v>
      </c>
      <c r="F14" s="144"/>
    </row>
    <row r="15" spans="1:6" ht="13.15" customHeight="1" x14ac:dyDescent="0.2">
      <c r="A15" s="24">
        <v>5</v>
      </c>
      <c r="B15" s="18" t="s">
        <v>887</v>
      </c>
      <c r="C15" s="143" t="s">
        <v>888</v>
      </c>
      <c r="D15" s="25">
        <v>234000</v>
      </c>
      <c r="E15" s="3" t="s">
        <v>15</v>
      </c>
      <c r="F15" s="12" t="s">
        <v>115</v>
      </c>
    </row>
    <row r="16" spans="1:6" ht="13.15" customHeight="1" x14ac:dyDescent="0.2">
      <c r="A16" s="24">
        <v>6</v>
      </c>
      <c r="B16" s="18" t="s">
        <v>889</v>
      </c>
      <c r="C16" s="16" t="s">
        <v>890</v>
      </c>
      <c r="D16" s="25">
        <v>310000</v>
      </c>
      <c r="E16" s="3" t="s">
        <v>15</v>
      </c>
      <c r="F16" s="12"/>
    </row>
    <row r="17" spans="1:6" ht="13.15" customHeight="1" x14ac:dyDescent="0.2">
      <c r="A17" s="24">
        <v>7</v>
      </c>
      <c r="B17" s="18" t="s">
        <v>891</v>
      </c>
      <c r="C17" s="16" t="s">
        <v>892</v>
      </c>
      <c r="D17" s="25">
        <v>310000</v>
      </c>
      <c r="E17" s="3" t="s">
        <v>15</v>
      </c>
      <c r="F17" s="12"/>
    </row>
    <row r="18" spans="1:6" s="37" customFormat="1" ht="12.95" customHeight="1" x14ac:dyDescent="0.25">
      <c r="A18" s="87"/>
      <c r="B18" s="88"/>
      <c r="C18" s="87" t="s">
        <v>271</v>
      </c>
      <c r="D18" s="88"/>
      <c r="E18" s="88"/>
      <c r="F18" s="85"/>
    </row>
    <row r="19" spans="1:6" x14ac:dyDescent="0.2">
      <c r="A19" s="24">
        <v>1</v>
      </c>
      <c r="B19" s="20" t="s">
        <v>893</v>
      </c>
      <c r="C19" s="16" t="s">
        <v>894</v>
      </c>
      <c r="D19" s="25">
        <v>6900</v>
      </c>
      <c r="E19" s="3" t="s">
        <v>15</v>
      </c>
      <c r="F19" s="84"/>
    </row>
    <row r="20" spans="1:6" ht="13.15" customHeight="1" x14ac:dyDescent="0.2">
      <c r="A20" s="24">
        <v>2</v>
      </c>
      <c r="B20" s="18" t="s">
        <v>895</v>
      </c>
      <c r="C20" s="16" t="s">
        <v>896</v>
      </c>
      <c r="D20" s="25">
        <v>6900</v>
      </c>
      <c r="E20" s="3" t="s">
        <v>15</v>
      </c>
      <c r="F20" s="84"/>
    </row>
    <row r="21" spans="1:6" x14ac:dyDescent="0.2">
      <c r="A21" s="24">
        <v>3</v>
      </c>
      <c r="B21" s="18" t="s">
        <v>897</v>
      </c>
      <c r="C21" s="16" t="s">
        <v>898</v>
      </c>
      <c r="D21" s="25">
        <v>19400</v>
      </c>
      <c r="E21" s="3" t="s">
        <v>15</v>
      </c>
      <c r="F21" s="84"/>
    </row>
    <row r="22" spans="1:6" ht="13.15" customHeight="1" x14ac:dyDescent="0.2">
      <c r="A22" s="24">
        <v>4</v>
      </c>
      <c r="B22" s="18" t="s">
        <v>899</v>
      </c>
      <c r="C22" s="16" t="s">
        <v>900</v>
      </c>
      <c r="D22" s="25">
        <v>19400</v>
      </c>
      <c r="E22" s="3" t="s">
        <v>15</v>
      </c>
      <c r="F22" s="84"/>
    </row>
    <row r="23" spans="1:6" x14ac:dyDescent="0.2">
      <c r="A23" s="24">
        <v>5</v>
      </c>
      <c r="B23" s="18" t="s">
        <v>901</v>
      </c>
      <c r="C23" s="143" t="s">
        <v>902</v>
      </c>
      <c r="D23" s="25">
        <v>222300</v>
      </c>
      <c r="E23" s="3" t="s">
        <v>15</v>
      </c>
      <c r="F23" s="12" t="s">
        <v>115</v>
      </c>
    </row>
    <row r="24" spans="1:6" ht="13.15" customHeight="1" x14ac:dyDescent="0.2">
      <c r="A24" s="24">
        <v>6</v>
      </c>
      <c r="B24" s="18" t="s">
        <v>903</v>
      </c>
      <c r="C24" s="16" t="s">
        <v>904</v>
      </c>
      <c r="D24" s="25">
        <v>294500</v>
      </c>
      <c r="E24" s="3" t="s">
        <v>15</v>
      </c>
      <c r="F24" s="84"/>
    </row>
    <row r="25" spans="1:6" x14ac:dyDescent="0.2">
      <c r="A25" s="24">
        <v>7</v>
      </c>
      <c r="B25" s="18" t="s">
        <v>905</v>
      </c>
      <c r="C25" s="16" t="s">
        <v>906</v>
      </c>
      <c r="D25" s="25">
        <v>294500</v>
      </c>
      <c r="E25" s="3" t="s">
        <v>15</v>
      </c>
      <c r="F25" s="12"/>
    </row>
    <row r="26" spans="1:6" ht="13.5" x14ac:dyDescent="0.25">
      <c r="A26" s="253" t="s">
        <v>907</v>
      </c>
      <c r="B26" s="253"/>
      <c r="C26" s="253" t="s">
        <v>908</v>
      </c>
      <c r="D26" s="253"/>
      <c r="E26" s="253"/>
      <c r="F26" s="253"/>
    </row>
    <row r="27" spans="1:6" x14ac:dyDescent="0.2">
      <c r="A27" s="24">
        <v>1</v>
      </c>
      <c r="B27" s="20" t="s">
        <v>909</v>
      </c>
      <c r="C27" s="16" t="s">
        <v>910</v>
      </c>
      <c r="D27" s="25">
        <v>485000</v>
      </c>
      <c r="E27" s="3" t="s">
        <v>15</v>
      </c>
      <c r="F27" s="84"/>
    </row>
    <row r="28" spans="1:6" ht="36" customHeight="1" x14ac:dyDescent="0.2">
      <c r="A28" s="24">
        <v>2</v>
      </c>
      <c r="B28" s="18" t="s">
        <v>911</v>
      </c>
      <c r="C28" s="16" t="s">
        <v>912</v>
      </c>
      <c r="D28" s="25">
        <v>7300</v>
      </c>
      <c r="E28" s="3" t="s">
        <v>15</v>
      </c>
      <c r="F28" s="84"/>
    </row>
    <row r="29" spans="1:6" x14ac:dyDescent="0.2">
      <c r="A29" s="24">
        <v>3</v>
      </c>
      <c r="B29" s="18" t="s">
        <v>913</v>
      </c>
      <c r="C29" s="16" t="s">
        <v>953</v>
      </c>
      <c r="D29" s="25">
        <v>20400</v>
      </c>
      <c r="E29" s="3" t="s">
        <v>15</v>
      </c>
      <c r="F29" s="84"/>
    </row>
    <row r="30" spans="1:6" x14ac:dyDescent="0.2">
      <c r="A30" s="24">
        <v>4</v>
      </c>
      <c r="B30" s="18" t="s">
        <v>914</v>
      </c>
      <c r="C30" s="16" t="s">
        <v>915</v>
      </c>
      <c r="D30" s="25">
        <v>468000</v>
      </c>
      <c r="E30" s="3" t="s">
        <v>15</v>
      </c>
      <c r="F30" s="84"/>
    </row>
    <row r="31" spans="1:6" x14ac:dyDescent="0.2">
      <c r="A31" s="24">
        <v>5</v>
      </c>
      <c r="B31" s="18" t="s">
        <v>916</v>
      </c>
      <c r="C31" s="16" t="s">
        <v>917</v>
      </c>
      <c r="D31" s="25">
        <v>23400</v>
      </c>
      <c r="E31" s="3" t="s">
        <v>15</v>
      </c>
      <c r="F31" s="84"/>
    </row>
    <row r="32" spans="1:6" x14ac:dyDescent="0.2">
      <c r="A32" s="24">
        <v>6</v>
      </c>
      <c r="B32" s="18" t="s">
        <v>918</v>
      </c>
      <c r="C32" s="16" t="s">
        <v>919</v>
      </c>
      <c r="D32" s="25">
        <v>5000000</v>
      </c>
      <c r="E32" s="3" t="s">
        <v>15</v>
      </c>
      <c r="F32" s="84"/>
    </row>
    <row r="33" spans="1:6" x14ac:dyDescent="0.2">
      <c r="A33" s="24">
        <v>7</v>
      </c>
      <c r="B33" s="18" t="s">
        <v>920</v>
      </c>
      <c r="C33" s="16" t="s">
        <v>921</v>
      </c>
      <c r="D33" s="25">
        <v>25900</v>
      </c>
      <c r="E33" s="3" t="s">
        <v>15</v>
      </c>
      <c r="F33" s="84"/>
    </row>
    <row r="34" spans="1:6" x14ac:dyDescent="0.2">
      <c r="A34" s="24">
        <v>8</v>
      </c>
      <c r="B34" s="18" t="s">
        <v>922</v>
      </c>
      <c r="C34" s="16" t="s">
        <v>923</v>
      </c>
      <c r="D34" s="25">
        <v>1500000</v>
      </c>
      <c r="E34" s="3" t="s">
        <v>15</v>
      </c>
      <c r="F34" s="84"/>
    </row>
    <row r="35" spans="1:6" x14ac:dyDescent="0.2">
      <c r="A35" s="24">
        <v>9</v>
      </c>
      <c r="B35" s="18" t="s">
        <v>924</v>
      </c>
      <c r="C35" s="16" t="s">
        <v>925</v>
      </c>
      <c r="D35" s="25">
        <v>150000</v>
      </c>
      <c r="E35" s="3" t="s">
        <v>15</v>
      </c>
      <c r="F35" s="84"/>
    </row>
    <row r="36" spans="1:6" x14ac:dyDescent="0.2">
      <c r="A36" s="24">
        <v>10</v>
      </c>
      <c r="B36" s="18" t="s">
        <v>926</v>
      </c>
      <c r="C36" s="16" t="s">
        <v>927</v>
      </c>
      <c r="D36" s="25">
        <v>6200000</v>
      </c>
      <c r="E36" s="3" t="s">
        <v>15</v>
      </c>
      <c r="F36" s="84"/>
    </row>
    <row r="37" spans="1:6" x14ac:dyDescent="0.2">
      <c r="A37" s="24">
        <v>11</v>
      </c>
      <c r="B37" s="18" t="s">
        <v>928</v>
      </c>
      <c r="C37" s="16" t="s">
        <v>929</v>
      </c>
      <c r="D37" s="25">
        <v>310000</v>
      </c>
      <c r="E37" s="3" t="s">
        <v>15</v>
      </c>
      <c r="F37" s="12"/>
    </row>
    <row r="38" spans="1:6" s="37" customFormat="1" ht="12.95" customHeight="1" x14ac:dyDescent="0.25">
      <c r="A38" s="87"/>
      <c r="B38" s="88"/>
      <c r="C38" s="87" t="s">
        <v>271</v>
      </c>
      <c r="D38" s="88"/>
      <c r="E38" s="88"/>
      <c r="F38" s="85"/>
    </row>
    <row r="39" spans="1:6" x14ac:dyDescent="0.2">
      <c r="A39" s="24">
        <v>1</v>
      </c>
      <c r="B39" s="20" t="s">
        <v>930</v>
      </c>
      <c r="C39" s="16" t="s">
        <v>931</v>
      </c>
      <c r="D39" s="25">
        <v>460800</v>
      </c>
      <c r="E39" s="3" t="s">
        <v>15</v>
      </c>
      <c r="F39" s="84"/>
    </row>
    <row r="40" spans="1:6" x14ac:dyDescent="0.2">
      <c r="A40" s="24">
        <v>2</v>
      </c>
      <c r="B40" s="18" t="s">
        <v>932</v>
      </c>
      <c r="C40" s="16" t="s">
        <v>933</v>
      </c>
      <c r="D40" s="25">
        <v>6900</v>
      </c>
      <c r="E40" s="3" t="s">
        <v>15</v>
      </c>
      <c r="F40" s="84"/>
    </row>
    <row r="41" spans="1:6" x14ac:dyDescent="0.2">
      <c r="A41" s="24">
        <v>3</v>
      </c>
      <c r="B41" s="18" t="s">
        <v>934</v>
      </c>
      <c r="C41" s="16" t="s">
        <v>935</v>
      </c>
      <c r="D41" s="25">
        <v>19400</v>
      </c>
      <c r="E41" s="3" t="s">
        <v>15</v>
      </c>
      <c r="F41" s="84"/>
    </row>
    <row r="42" spans="1:6" x14ac:dyDescent="0.2">
      <c r="A42" s="24">
        <v>4</v>
      </c>
      <c r="B42" s="18" t="s">
        <v>936</v>
      </c>
      <c r="C42" s="16" t="s">
        <v>937</v>
      </c>
      <c r="D42" s="25">
        <v>444600</v>
      </c>
      <c r="E42" s="3" t="s">
        <v>15</v>
      </c>
      <c r="F42" s="84"/>
    </row>
    <row r="43" spans="1:6" ht="13.15" customHeight="1" x14ac:dyDescent="0.2">
      <c r="A43" s="24">
        <v>5</v>
      </c>
      <c r="B43" s="18" t="s">
        <v>938</v>
      </c>
      <c r="C43" s="16" t="s">
        <v>939</v>
      </c>
      <c r="D43" s="25">
        <v>22200</v>
      </c>
      <c r="E43" s="3" t="s">
        <v>15</v>
      </c>
      <c r="F43" s="12"/>
    </row>
    <row r="44" spans="1:6" x14ac:dyDescent="0.2">
      <c r="A44" s="24">
        <v>6</v>
      </c>
      <c r="B44" s="18" t="s">
        <v>940</v>
      </c>
      <c r="C44" s="16" t="s">
        <v>941</v>
      </c>
      <c r="D44" s="25">
        <v>4750000</v>
      </c>
      <c r="E44" s="3" t="s">
        <v>15</v>
      </c>
      <c r="F44" s="12"/>
    </row>
    <row r="45" spans="1:6" ht="13.15" customHeight="1" x14ac:dyDescent="0.2">
      <c r="A45" s="24">
        <v>7</v>
      </c>
      <c r="B45" s="18" t="s">
        <v>942</v>
      </c>
      <c r="C45" s="16" t="s">
        <v>943</v>
      </c>
      <c r="D45" s="25">
        <v>24600</v>
      </c>
      <c r="E45" s="3" t="s">
        <v>15</v>
      </c>
      <c r="F45" s="12"/>
    </row>
    <row r="46" spans="1:6" ht="25.5" x14ac:dyDescent="0.2">
      <c r="A46" s="24">
        <v>8</v>
      </c>
      <c r="B46" s="18" t="s">
        <v>944</v>
      </c>
      <c r="C46" s="16" t="s">
        <v>945</v>
      </c>
      <c r="D46" s="25">
        <v>1425000</v>
      </c>
      <c r="E46" s="3" t="s">
        <v>15</v>
      </c>
      <c r="F46" s="12"/>
    </row>
    <row r="47" spans="1:6" x14ac:dyDescent="0.2">
      <c r="A47" s="24">
        <v>9</v>
      </c>
      <c r="B47" s="18" t="s">
        <v>946</v>
      </c>
      <c r="C47" s="16" t="s">
        <v>947</v>
      </c>
      <c r="D47" s="25">
        <v>142500</v>
      </c>
      <c r="E47" s="3" t="s">
        <v>15</v>
      </c>
      <c r="F47" s="12"/>
    </row>
    <row r="48" spans="1:6" x14ac:dyDescent="0.2">
      <c r="A48" s="24">
        <v>10</v>
      </c>
      <c r="B48" s="18" t="s">
        <v>948</v>
      </c>
      <c r="C48" s="16" t="s">
        <v>949</v>
      </c>
      <c r="D48" s="25">
        <v>5890000</v>
      </c>
      <c r="E48" s="3" t="s">
        <v>15</v>
      </c>
      <c r="F48" s="12"/>
    </row>
    <row r="49" spans="1:6" x14ac:dyDescent="0.2">
      <c r="A49" s="24">
        <v>11</v>
      </c>
      <c r="B49" s="18" t="s">
        <v>950</v>
      </c>
      <c r="C49" s="16" t="s">
        <v>951</v>
      </c>
      <c r="D49" s="25">
        <v>294500</v>
      </c>
      <c r="E49" s="3" t="s">
        <v>15</v>
      </c>
      <c r="F49" s="12"/>
    </row>
    <row r="50" spans="1:6" ht="13.5" thickBot="1" x14ac:dyDescent="0.25"/>
    <row r="51" spans="1:6" ht="25.9" customHeight="1" thickBot="1" x14ac:dyDescent="0.25">
      <c r="B51" s="250" t="s">
        <v>278</v>
      </c>
      <c r="C51" s="251"/>
      <c r="D51" s="252"/>
    </row>
  </sheetData>
  <mergeCells count="20">
    <mergeCell ref="F3:F4"/>
    <mergeCell ref="D8:E8"/>
    <mergeCell ref="A1:B1"/>
    <mergeCell ref="D1:E1"/>
    <mergeCell ref="A2:B2"/>
    <mergeCell ref="D2:E2"/>
    <mergeCell ref="D3:E3"/>
    <mergeCell ref="A5:B5"/>
    <mergeCell ref="C5:E5"/>
    <mergeCell ref="F5:F6"/>
    <mergeCell ref="A6:B6"/>
    <mergeCell ref="A7:F7"/>
    <mergeCell ref="B51:D51"/>
    <mergeCell ref="A9:F9"/>
    <mergeCell ref="A10:B10"/>
    <mergeCell ref="C10:D10"/>
    <mergeCell ref="E10:F10"/>
    <mergeCell ref="A26:B26"/>
    <mergeCell ref="C26:D26"/>
    <mergeCell ref="E26:F26"/>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dimension ref="A1:G27"/>
  <sheetViews>
    <sheetView workbookViewId="0">
      <selection sqref="A1:B1"/>
    </sheetView>
  </sheetViews>
  <sheetFormatPr defaultColWidth="9" defaultRowHeight="12.75" x14ac:dyDescent="0.2"/>
  <cols>
    <col min="1" max="1" width="4.7109375" style="3" customWidth="1"/>
    <col min="2" max="2" width="55.7109375" style="15" customWidth="1"/>
    <col min="3" max="3" width="111.7109375" style="3" customWidth="1"/>
    <col min="4" max="4" width="14.28515625" style="3" customWidth="1"/>
    <col min="5" max="5" width="4.7109375" style="3" customWidth="1"/>
    <col min="6" max="6" width="69.28515625" style="3" customWidth="1"/>
    <col min="7" max="7" width="13.42578125" style="3" customWidth="1"/>
    <col min="8" max="8" width="9" style="3"/>
    <col min="9" max="9" width="34.42578125" style="3" customWidth="1"/>
    <col min="10" max="15" width="9" style="3"/>
    <col min="16" max="16" width="10.140625" style="3" customWidth="1"/>
    <col min="17" max="16384" width="9" style="3"/>
  </cols>
  <sheetData>
    <row r="1" spans="1:7" ht="51" x14ac:dyDescent="0.2">
      <c r="A1" s="265" t="s">
        <v>0</v>
      </c>
      <c r="B1" s="265"/>
      <c r="C1" s="2" t="s">
        <v>226</v>
      </c>
      <c r="D1" s="264" t="s">
        <v>2617</v>
      </c>
      <c r="E1" s="265"/>
      <c r="F1" s="168" t="str">
        <f>'NSR Specification'!F1</f>
        <v>от 24.07.2026</v>
      </c>
    </row>
    <row r="2" spans="1:7" x14ac:dyDescent="0.2">
      <c r="A2" s="265" t="s">
        <v>2</v>
      </c>
      <c r="B2" s="265"/>
      <c r="C2" s="4" t="s">
        <v>76</v>
      </c>
      <c r="D2" s="265"/>
      <c r="E2" s="265"/>
      <c r="F2" s="35"/>
    </row>
    <row r="3" spans="1:7" x14ac:dyDescent="0.2">
      <c r="A3" s="57"/>
      <c r="B3" s="14" t="s">
        <v>217</v>
      </c>
      <c r="C3" s="59" t="s">
        <v>3686</v>
      </c>
      <c r="D3" s="265" t="s">
        <v>3</v>
      </c>
      <c r="E3" s="265"/>
      <c r="F3" s="237" t="s">
        <v>84</v>
      </c>
    </row>
    <row r="4" spans="1:7" ht="13.7" customHeight="1" x14ac:dyDescent="0.2">
      <c r="A4" s="57"/>
      <c r="B4" s="14" t="s">
        <v>214</v>
      </c>
      <c r="C4" s="59" t="s">
        <v>265</v>
      </c>
      <c r="D4" s="49"/>
      <c r="E4" s="49"/>
      <c r="F4" s="237"/>
    </row>
    <row r="5" spans="1:7" x14ac:dyDescent="0.2">
      <c r="A5" s="265" t="s">
        <v>58</v>
      </c>
      <c r="B5" s="265"/>
      <c r="C5" s="241" t="s">
        <v>87</v>
      </c>
      <c r="D5" s="241"/>
      <c r="E5" s="241"/>
      <c r="F5" s="238" t="s">
        <v>4</v>
      </c>
    </row>
    <row r="6" spans="1:7" x14ac:dyDescent="0.2">
      <c r="A6" s="265" t="s">
        <v>5</v>
      </c>
      <c r="B6" s="265"/>
      <c r="C6" s="4" t="s">
        <v>77</v>
      </c>
      <c r="D6" s="4"/>
      <c r="E6" s="4"/>
      <c r="F6" s="238"/>
    </row>
    <row r="7" spans="1:7" ht="27" customHeight="1" x14ac:dyDescent="0.2">
      <c r="A7" s="237" t="s">
        <v>225</v>
      </c>
      <c r="B7" s="237"/>
      <c r="C7" s="237"/>
      <c r="D7" s="237"/>
      <c r="E7" s="237"/>
      <c r="F7" s="237"/>
    </row>
    <row r="8" spans="1:7" x14ac:dyDescent="0.2">
      <c r="A8" s="5" t="s">
        <v>6</v>
      </c>
      <c r="B8" s="5" t="s">
        <v>9</v>
      </c>
      <c r="C8" s="5" t="s">
        <v>10</v>
      </c>
      <c r="D8" s="239" t="s">
        <v>11</v>
      </c>
      <c r="E8" s="240"/>
      <c r="F8" s="5" t="s">
        <v>12</v>
      </c>
    </row>
    <row r="9" spans="1:7" ht="26.45" customHeight="1" x14ac:dyDescent="0.2">
      <c r="A9" s="270" t="s">
        <v>86</v>
      </c>
      <c r="B9" s="271"/>
      <c r="C9" s="271"/>
      <c r="D9" s="271"/>
      <c r="E9" s="271"/>
      <c r="F9" s="272"/>
    </row>
    <row r="10" spans="1:7" ht="13.5" x14ac:dyDescent="0.25">
      <c r="A10" s="253" t="s">
        <v>13</v>
      </c>
      <c r="B10" s="253"/>
      <c r="C10" s="253" t="s">
        <v>14</v>
      </c>
      <c r="D10" s="253"/>
      <c r="E10" s="253"/>
      <c r="F10" s="253"/>
    </row>
    <row r="11" spans="1:7" x14ac:dyDescent="0.2">
      <c r="A11" s="24">
        <v>1</v>
      </c>
      <c r="B11" s="18" t="s">
        <v>3581</v>
      </c>
      <c r="C11" s="16" t="s">
        <v>3589</v>
      </c>
      <c r="D11" s="25">
        <v>21600</v>
      </c>
      <c r="E11" s="3" t="s">
        <v>15</v>
      </c>
      <c r="F11" s="10"/>
    </row>
    <row r="12" spans="1:7" x14ac:dyDescent="0.2">
      <c r="A12" s="24">
        <v>2</v>
      </c>
      <c r="B12" s="18" t="s">
        <v>3582</v>
      </c>
      <c r="C12" s="16" t="s">
        <v>3590</v>
      </c>
      <c r="D12" s="25">
        <v>21600</v>
      </c>
      <c r="E12" s="3" t="s">
        <v>15</v>
      </c>
      <c r="F12" s="10"/>
    </row>
    <row r="13" spans="1:7" s="37" customFormat="1" ht="12.95" customHeight="1" x14ac:dyDescent="0.25">
      <c r="A13" s="87"/>
      <c r="B13" s="88"/>
      <c r="C13" s="87" t="s">
        <v>271</v>
      </c>
      <c r="D13" s="88"/>
      <c r="E13" s="88"/>
      <c r="F13" s="85"/>
      <c r="G13" s="39"/>
    </row>
    <row r="14" spans="1:7" x14ac:dyDescent="0.2">
      <c r="A14" s="24">
        <v>1</v>
      </c>
      <c r="B14" s="18" t="s">
        <v>3583</v>
      </c>
      <c r="C14" s="16" t="s">
        <v>3591</v>
      </c>
      <c r="D14" s="25">
        <v>20500</v>
      </c>
      <c r="E14" s="3" t="s">
        <v>15</v>
      </c>
      <c r="F14" s="10"/>
    </row>
    <row r="15" spans="1:7" x14ac:dyDescent="0.2">
      <c r="A15" s="24">
        <v>2</v>
      </c>
      <c r="B15" s="18" t="s">
        <v>3584</v>
      </c>
      <c r="C15" s="16" t="s">
        <v>3592</v>
      </c>
      <c r="D15" s="25">
        <v>20500</v>
      </c>
      <c r="E15" s="3" t="s">
        <v>15</v>
      </c>
      <c r="F15" s="10"/>
    </row>
    <row r="16" spans="1:7" ht="13.5" x14ac:dyDescent="0.25">
      <c r="A16" s="253" t="s">
        <v>16</v>
      </c>
      <c r="B16" s="253"/>
      <c r="C16" s="253" t="s">
        <v>20</v>
      </c>
      <c r="D16" s="253"/>
      <c r="E16" s="253"/>
      <c r="F16" s="253"/>
    </row>
    <row r="17" spans="1:6" ht="13.7" customHeight="1" x14ac:dyDescent="0.2">
      <c r="A17" s="24">
        <v>1</v>
      </c>
      <c r="B17" s="18" t="s">
        <v>3585</v>
      </c>
      <c r="C17" s="16" t="s">
        <v>3593</v>
      </c>
      <c r="D17" s="25">
        <v>74500</v>
      </c>
      <c r="E17" s="3" t="s">
        <v>15</v>
      </c>
      <c r="F17" s="273" t="s">
        <v>71</v>
      </c>
    </row>
    <row r="18" spans="1:6" ht="13.7" customHeight="1" x14ac:dyDescent="0.2">
      <c r="A18" s="24">
        <v>2</v>
      </c>
      <c r="B18" s="18" t="s">
        <v>3586</v>
      </c>
      <c r="C18" s="16" t="s">
        <v>3594</v>
      </c>
      <c r="D18" s="25">
        <v>74500</v>
      </c>
      <c r="E18" s="3" t="s">
        <v>15</v>
      </c>
      <c r="F18" s="275"/>
    </row>
    <row r="19" spans="1:6" ht="13.5" x14ac:dyDescent="0.25">
      <c r="A19" s="253" t="s">
        <v>60</v>
      </c>
      <c r="B19" s="253"/>
      <c r="C19" s="262" t="s">
        <v>18</v>
      </c>
      <c r="D19" s="262"/>
      <c r="E19" s="262"/>
      <c r="F19" s="263"/>
    </row>
    <row r="20" spans="1:6" s="24" customFormat="1" ht="29.45" customHeight="1" x14ac:dyDescent="0.2">
      <c r="A20" s="287" t="s">
        <v>85</v>
      </c>
      <c r="B20" s="288"/>
      <c r="C20" s="288"/>
      <c r="D20" s="288"/>
      <c r="E20" s="288"/>
      <c r="F20" s="289"/>
    </row>
    <row r="21" spans="1:6" ht="14.45" customHeight="1" x14ac:dyDescent="0.2">
      <c r="A21" s="24">
        <v>1</v>
      </c>
      <c r="B21" s="18" t="s">
        <v>3587</v>
      </c>
      <c r="C21" s="16" t="s">
        <v>3595</v>
      </c>
      <c r="D21" s="25">
        <v>14200</v>
      </c>
      <c r="E21" s="3" t="s">
        <v>15</v>
      </c>
      <c r="F21" s="9" t="s">
        <v>723</v>
      </c>
    </row>
    <row r="22" spans="1:6" x14ac:dyDescent="0.2">
      <c r="A22" s="24">
        <v>2</v>
      </c>
      <c r="B22" s="18" t="s">
        <v>3588</v>
      </c>
      <c r="C22" s="16" t="s">
        <v>3596</v>
      </c>
      <c r="D22" s="25">
        <v>14900</v>
      </c>
      <c r="E22" s="3" t="s">
        <v>15</v>
      </c>
      <c r="F22" s="9" t="s">
        <v>240</v>
      </c>
    </row>
    <row r="23" spans="1:6" x14ac:dyDescent="0.2">
      <c r="A23" s="24"/>
      <c r="B23" s="18"/>
      <c r="C23" s="16"/>
      <c r="D23" s="25"/>
      <c r="F23" s="9"/>
    </row>
    <row r="24" spans="1:6" ht="13.5" thickBot="1" x14ac:dyDescent="0.25">
      <c r="A24" s="24"/>
      <c r="B24" s="18"/>
      <c r="C24" s="16"/>
      <c r="D24" s="25"/>
      <c r="F24" s="109"/>
    </row>
    <row r="25" spans="1:6" ht="27" customHeight="1" thickBot="1" x14ac:dyDescent="0.25">
      <c r="B25" s="250" t="s">
        <v>278</v>
      </c>
      <c r="C25" s="251"/>
      <c r="D25" s="252"/>
      <c r="F25" s="13"/>
    </row>
    <row r="26" spans="1:6" x14ac:dyDescent="0.2">
      <c r="B26" s="18"/>
      <c r="C26" s="16"/>
      <c r="D26" s="25"/>
      <c r="F26" s="13"/>
    </row>
    <row r="27" spans="1:6" x14ac:dyDescent="0.2">
      <c r="B27" s="28"/>
      <c r="C27" s="16"/>
      <c r="D27" s="25"/>
    </row>
  </sheetData>
  <mergeCells count="22">
    <mergeCell ref="A9:F9"/>
    <mergeCell ref="A7:F7"/>
    <mergeCell ref="A5:B5"/>
    <mergeCell ref="C5:E5"/>
    <mergeCell ref="F5:F6"/>
    <mergeCell ref="A6:B6"/>
    <mergeCell ref="B25:D25"/>
    <mergeCell ref="A1:B1"/>
    <mergeCell ref="D1:E1"/>
    <mergeCell ref="D2:E2"/>
    <mergeCell ref="D3:E3"/>
    <mergeCell ref="A20:F20"/>
    <mergeCell ref="A16:B16"/>
    <mergeCell ref="C16:F16"/>
    <mergeCell ref="A19:B19"/>
    <mergeCell ref="C19:F19"/>
    <mergeCell ref="F17:F18"/>
    <mergeCell ref="F3:F4"/>
    <mergeCell ref="A2:B2"/>
    <mergeCell ref="D8:E8"/>
    <mergeCell ref="A10:B10"/>
    <mergeCell ref="C10:F10"/>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election sqref="A1:B1"/>
    </sheetView>
  </sheetViews>
  <sheetFormatPr defaultColWidth="9" defaultRowHeight="12.75" x14ac:dyDescent="0.2"/>
  <cols>
    <col min="1" max="1" width="4.7109375" style="3" customWidth="1"/>
    <col min="2" max="2" width="55.7109375" style="15" customWidth="1"/>
    <col min="3" max="3" width="111.7109375" style="3" customWidth="1"/>
    <col min="4" max="4" width="14.28515625" style="3" customWidth="1"/>
    <col min="5" max="5" width="4.7109375" style="3" customWidth="1"/>
    <col min="6" max="6" width="69.28515625" style="3" customWidth="1"/>
    <col min="7" max="7" width="20.5703125" style="3" customWidth="1"/>
    <col min="8" max="15" width="9" style="3"/>
    <col min="16" max="16" width="10.140625" style="3" customWidth="1"/>
    <col min="17" max="16384" width="9" style="3"/>
  </cols>
  <sheetData>
    <row r="1" spans="1:7" ht="51" x14ac:dyDescent="0.2">
      <c r="A1" s="265" t="s">
        <v>0</v>
      </c>
      <c r="B1" s="265"/>
      <c r="C1" s="2" t="s">
        <v>226</v>
      </c>
      <c r="D1" s="264" t="s">
        <v>2617</v>
      </c>
      <c r="E1" s="265"/>
      <c r="F1" s="168" t="str">
        <f>'TDMS Фарватер'!F1</f>
        <v>от 24.07.2026</v>
      </c>
    </row>
    <row r="2" spans="1:7" x14ac:dyDescent="0.2">
      <c r="A2" s="265" t="s">
        <v>2</v>
      </c>
      <c r="B2" s="265"/>
      <c r="C2" s="4" t="s">
        <v>76</v>
      </c>
      <c r="D2" s="265"/>
      <c r="E2" s="265"/>
      <c r="F2" s="168"/>
    </row>
    <row r="3" spans="1:7" x14ac:dyDescent="0.2">
      <c r="A3" s="57"/>
      <c r="B3" s="14" t="s">
        <v>217</v>
      </c>
      <c r="C3" s="59" t="s">
        <v>3686</v>
      </c>
      <c r="D3" s="265" t="s">
        <v>3</v>
      </c>
      <c r="E3" s="265"/>
      <c r="F3" s="237" t="s">
        <v>954</v>
      </c>
    </row>
    <row r="4" spans="1:7" ht="13.7" customHeight="1" x14ac:dyDescent="0.2">
      <c r="A4" s="57"/>
      <c r="B4" s="14" t="s">
        <v>214</v>
      </c>
      <c r="C4" s="59" t="s">
        <v>265</v>
      </c>
      <c r="D4" s="49"/>
      <c r="E4" s="49"/>
      <c r="F4" s="237"/>
    </row>
    <row r="5" spans="1:7" x14ac:dyDescent="0.2">
      <c r="A5" s="265" t="s">
        <v>58</v>
      </c>
      <c r="B5" s="265"/>
      <c r="C5" s="241" t="s">
        <v>87</v>
      </c>
      <c r="D5" s="241"/>
      <c r="E5" s="241"/>
      <c r="F5" s="238" t="s">
        <v>4</v>
      </c>
    </row>
    <row r="6" spans="1:7" x14ac:dyDescent="0.2">
      <c r="A6" s="265" t="s">
        <v>5</v>
      </c>
      <c r="B6" s="265"/>
      <c r="C6" s="4" t="s">
        <v>77</v>
      </c>
      <c r="D6" s="4"/>
      <c r="E6" s="4"/>
      <c r="F6" s="238"/>
    </row>
    <row r="7" spans="1:7" ht="27" customHeight="1" x14ac:dyDescent="0.2">
      <c r="A7" s="241" t="s">
        <v>225</v>
      </c>
      <c r="B7" s="241"/>
      <c r="C7" s="241"/>
      <c r="D7" s="241"/>
      <c r="E7" s="241"/>
      <c r="F7" s="241"/>
    </row>
    <row r="8" spans="1:7" x14ac:dyDescent="0.2">
      <c r="A8" s="5" t="s">
        <v>6</v>
      </c>
      <c r="B8" s="5" t="s">
        <v>9</v>
      </c>
      <c r="C8" s="5" t="s">
        <v>10</v>
      </c>
      <c r="D8" s="239" t="s">
        <v>11</v>
      </c>
      <c r="E8" s="240"/>
      <c r="F8" s="5" t="s">
        <v>12</v>
      </c>
    </row>
    <row r="9" spans="1:7" ht="26.45" customHeight="1" x14ac:dyDescent="0.2">
      <c r="A9" s="270" t="s">
        <v>955</v>
      </c>
      <c r="B9" s="271"/>
      <c r="C9" s="271"/>
      <c r="D9" s="271"/>
      <c r="E9" s="271"/>
      <c r="F9" s="272"/>
    </row>
    <row r="10" spans="1:7" ht="13.5" x14ac:dyDescent="0.25">
      <c r="A10" s="253" t="s">
        <v>59</v>
      </c>
      <c r="B10" s="253"/>
      <c r="C10" s="253" t="s">
        <v>14</v>
      </c>
      <c r="D10" s="253"/>
      <c r="E10" s="253"/>
      <c r="F10" s="253"/>
    </row>
    <row r="11" spans="1:7" x14ac:dyDescent="0.2">
      <c r="A11" s="24">
        <v>1</v>
      </c>
      <c r="B11" s="18" t="s">
        <v>4300</v>
      </c>
      <c r="C11" s="16" t="s">
        <v>4296</v>
      </c>
      <c r="D11" s="25">
        <v>21600</v>
      </c>
      <c r="E11" s="3" t="s">
        <v>15</v>
      </c>
      <c r="F11" s="10"/>
    </row>
    <row r="12" spans="1:7" x14ac:dyDescent="0.2">
      <c r="A12" s="24">
        <v>2</v>
      </c>
      <c r="B12" s="18" t="s">
        <v>4301</v>
      </c>
      <c r="C12" s="16" t="s">
        <v>4297</v>
      </c>
      <c r="D12" s="25">
        <v>21600</v>
      </c>
      <c r="E12" s="3" t="s">
        <v>15</v>
      </c>
      <c r="F12" s="10"/>
    </row>
    <row r="13" spans="1:7" s="37" customFormat="1" ht="12.95" customHeight="1" x14ac:dyDescent="0.25">
      <c r="A13" s="253" t="s">
        <v>956</v>
      </c>
      <c r="B13" s="253"/>
      <c r="C13" s="87" t="s">
        <v>271</v>
      </c>
      <c r="D13" s="88"/>
      <c r="E13" s="88"/>
      <c r="F13" s="85"/>
      <c r="G13" s="39"/>
    </row>
    <row r="14" spans="1:7" x14ac:dyDescent="0.2">
      <c r="A14" s="24">
        <v>1</v>
      </c>
      <c r="B14" s="18" t="s">
        <v>4302</v>
      </c>
      <c r="C14" s="16" t="s">
        <v>4298</v>
      </c>
      <c r="D14" s="25">
        <v>20500</v>
      </c>
      <c r="E14" s="3" t="s">
        <v>15</v>
      </c>
      <c r="F14" s="10"/>
    </row>
    <row r="15" spans="1:7" x14ac:dyDescent="0.2">
      <c r="A15" s="24">
        <v>2</v>
      </c>
      <c r="B15" s="18" t="s">
        <v>4303</v>
      </c>
      <c r="C15" s="16" t="s">
        <v>4299</v>
      </c>
      <c r="D15" s="25">
        <v>20500</v>
      </c>
      <c r="E15" s="3" t="s">
        <v>15</v>
      </c>
      <c r="F15" s="10"/>
    </row>
    <row r="16" spans="1:7" ht="13.5" thickBot="1" x14ac:dyDescent="0.25">
      <c r="A16" s="24"/>
      <c r="B16" s="18"/>
      <c r="C16" s="16"/>
      <c r="D16" s="25"/>
      <c r="F16" s="13"/>
    </row>
    <row r="17" spans="2:6" ht="27" customHeight="1" thickBot="1" x14ac:dyDescent="0.25">
      <c r="B17" s="250" t="s">
        <v>278</v>
      </c>
      <c r="C17" s="251"/>
      <c r="D17" s="252"/>
      <c r="F17" s="13"/>
    </row>
    <row r="18" spans="2:6" x14ac:dyDescent="0.2">
      <c r="B18" s="18"/>
      <c r="C18" s="16"/>
      <c r="D18" s="25"/>
      <c r="F18" s="13"/>
    </row>
    <row r="19" spans="2:6" x14ac:dyDescent="0.2">
      <c r="B19" s="28"/>
      <c r="C19" s="16"/>
      <c r="D19" s="25"/>
    </row>
  </sheetData>
  <mergeCells count="17">
    <mergeCell ref="F3:F4"/>
    <mergeCell ref="D8:E8"/>
    <mergeCell ref="A1:B1"/>
    <mergeCell ref="D1:E1"/>
    <mergeCell ref="A2:B2"/>
    <mergeCell ref="D2:E2"/>
    <mergeCell ref="D3:E3"/>
    <mergeCell ref="A5:B5"/>
    <mergeCell ref="C5:E5"/>
    <mergeCell ref="F5:F6"/>
    <mergeCell ref="A6:B6"/>
    <mergeCell ref="A7:F7"/>
    <mergeCell ref="A9:F9"/>
    <mergeCell ref="A10:B10"/>
    <mergeCell ref="C10:F10"/>
    <mergeCell ref="A13:B13"/>
    <mergeCell ref="B17:D17"/>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zoomScaleNormal="100" workbookViewId="0">
      <selection sqref="A1:B1"/>
    </sheetView>
  </sheetViews>
  <sheetFormatPr defaultColWidth="9" defaultRowHeight="12" x14ac:dyDescent="0.2"/>
  <cols>
    <col min="1" max="1" width="4.7109375" customWidth="1"/>
    <col min="2" max="2" width="55.7109375" customWidth="1"/>
    <col min="3" max="3" width="111.7109375" customWidth="1"/>
    <col min="4" max="4" width="14.28515625" customWidth="1"/>
    <col min="5" max="5" width="4.7109375" customWidth="1"/>
    <col min="6" max="6" width="70.7109375" customWidth="1"/>
    <col min="7" max="7" width="14.140625" customWidth="1"/>
    <col min="8" max="8" width="11.28515625" bestFit="1" customWidth="1"/>
    <col min="9" max="9" width="32.7109375" customWidth="1"/>
    <col min="10" max="10" width="35.140625" customWidth="1"/>
    <col min="11" max="11" width="28.28515625" customWidth="1"/>
    <col min="12" max="12" width="21.7109375" customWidth="1"/>
  </cols>
  <sheetData>
    <row r="1" spans="1:8" ht="79.900000000000006" customHeight="1" x14ac:dyDescent="0.2">
      <c r="A1" s="265" t="s">
        <v>0</v>
      </c>
      <c r="B1" s="265"/>
      <c r="C1" s="2" t="s">
        <v>226</v>
      </c>
      <c r="D1" s="264" t="s">
        <v>2617</v>
      </c>
      <c r="E1" s="264"/>
      <c r="F1" s="168" t="str">
        <f>'Платформа nanoCAD'!F1</f>
        <v>от 24.07.2026</v>
      </c>
    </row>
    <row r="2" spans="1:8" ht="12.75" x14ac:dyDescent="0.2">
      <c r="A2" s="265" t="s">
        <v>2</v>
      </c>
      <c r="B2" s="265"/>
      <c r="C2" s="4" t="s">
        <v>76</v>
      </c>
      <c r="D2" s="265"/>
      <c r="E2" s="265"/>
      <c r="F2" s="35"/>
    </row>
    <row r="3" spans="1:8" ht="12.75" customHeight="1" x14ac:dyDescent="0.2">
      <c r="A3" s="57"/>
      <c r="B3" s="14" t="s">
        <v>217</v>
      </c>
      <c r="C3" s="59" t="s">
        <v>3686</v>
      </c>
      <c r="D3" s="265" t="s">
        <v>3</v>
      </c>
      <c r="E3" s="265"/>
      <c r="F3" s="237" t="s">
        <v>130</v>
      </c>
    </row>
    <row r="4" spans="1:8" ht="12.75" x14ac:dyDescent="0.2">
      <c r="A4" s="57"/>
      <c r="B4" s="14" t="s">
        <v>214</v>
      </c>
      <c r="C4" s="59" t="s">
        <v>266</v>
      </c>
      <c r="D4" s="49"/>
      <c r="E4" s="49"/>
      <c r="F4" s="237"/>
    </row>
    <row r="5" spans="1:8" ht="12.75" x14ac:dyDescent="0.2">
      <c r="A5" s="265" t="s">
        <v>58</v>
      </c>
      <c r="B5" s="265"/>
      <c r="C5" s="241" t="s">
        <v>87</v>
      </c>
      <c r="D5" s="241"/>
      <c r="E5" s="241"/>
      <c r="F5" s="238" t="s">
        <v>4</v>
      </c>
    </row>
    <row r="6" spans="1:8" ht="12.75" x14ac:dyDescent="0.2">
      <c r="A6" s="265" t="s">
        <v>5</v>
      </c>
      <c r="B6" s="265"/>
      <c r="C6" s="4" t="s">
        <v>77</v>
      </c>
      <c r="D6" s="4"/>
      <c r="E6" s="4"/>
      <c r="F6" s="238"/>
    </row>
    <row r="7" spans="1:8" ht="27" customHeight="1" x14ac:dyDescent="0.2">
      <c r="A7" s="237" t="s">
        <v>225</v>
      </c>
      <c r="B7" s="237"/>
      <c r="C7" s="237"/>
      <c r="D7" s="237"/>
      <c r="E7" s="237"/>
      <c r="F7" s="237"/>
    </row>
    <row r="8" spans="1:8" ht="16.149999999999999" customHeight="1" x14ac:dyDescent="0.2">
      <c r="A8" s="5" t="s">
        <v>6</v>
      </c>
      <c r="B8" s="5" t="s">
        <v>9</v>
      </c>
      <c r="C8" s="5" t="s">
        <v>10</v>
      </c>
      <c r="D8" s="239" t="s">
        <v>11</v>
      </c>
      <c r="E8" s="240"/>
      <c r="F8" s="5" t="s">
        <v>12</v>
      </c>
    </row>
    <row r="9" spans="1:8" ht="16.5" customHeight="1" x14ac:dyDescent="0.2">
      <c r="A9" s="270" t="s">
        <v>128</v>
      </c>
      <c r="B9" s="271"/>
      <c r="C9" s="271"/>
      <c r="D9" s="271"/>
      <c r="E9" s="271"/>
      <c r="F9" s="272"/>
    </row>
    <row r="10" spans="1:8" ht="13.5" x14ac:dyDescent="0.25">
      <c r="A10" s="253" t="s">
        <v>93</v>
      </c>
      <c r="B10" s="253"/>
      <c r="C10" s="253" t="s">
        <v>14</v>
      </c>
      <c r="D10" s="253"/>
      <c r="E10" s="253"/>
      <c r="F10" s="253"/>
    </row>
    <row r="11" spans="1:8" ht="12.75" x14ac:dyDescent="0.2">
      <c r="A11" s="3">
        <v>1</v>
      </c>
      <c r="B11" s="29" t="s">
        <v>763</v>
      </c>
      <c r="C11" s="16" t="s">
        <v>1058</v>
      </c>
      <c r="D11" s="8">
        <v>75300</v>
      </c>
      <c r="E11" s="3" t="s">
        <v>15</v>
      </c>
      <c r="F11" s="10"/>
    </row>
    <row r="12" spans="1:8" ht="12.75" x14ac:dyDescent="0.2">
      <c r="A12" s="3">
        <v>2</v>
      </c>
      <c r="B12" s="29" t="s">
        <v>764</v>
      </c>
      <c r="C12" s="16" t="s">
        <v>1059</v>
      </c>
      <c r="D12" s="8">
        <v>97900</v>
      </c>
      <c r="E12" s="3" t="s">
        <v>15</v>
      </c>
      <c r="F12" s="10"/>
    </row>
    <row r="13" spans="1:8" ht="12.75" x14ac:dyDescent="0.2">
      <c r="A13" s="3">
        <v>3</v>
      </c>
      <c r="B13" s="29" t="s">
        <v>765</v>
      </c>
      <c r="C13" s="16" t="s">
        <v>1060</v>
      </c>
      <c r="D13" s="8">
        <v>97900</v>
      </c>
      <c r="E13" s="3" t="s">
        <v>15</v>
      </c>
      <c r="F13" s="10"/>
    </row>
    <row r="14" spans="1:8" ht="13.5" x14ac:dyDescent="0.25">
      <c r="A14" s="262" t="s">
        <v>64</v>
      </c>
      <c r="B14" s="262"/>
      <c r="C14" s="253" t="s">
        <v>271</v>
      </c>
      <c r="D14" s="253"/>
      <c r="E14" s="253"/>
      <c r="F14" s="253"/>
    </row>
    <row r="15" spans="1:8" ht="12.75" x14ac:dyDescent="0.2">
      <c r="A15" s="3">
        <v>1</v>
      </c>
      <c r="B15" s="29" t="s">
        <v>766</v>
      </c>
      <c r="C15" s="16" t="s">
        <v>1061</v>
      </c>
      <c r="D15" s="8">
        <v>71500</v>
      </c>
      <c r="E15" s="3" t="s">
        <v>15</v>
      </c>
      <c r="F15" s="273" t="s">
        <v>1057</v>
      </c>
      <c r="H15" s="75"/>
    </row>
    <row r="16" spans="1:8" ht="12.75" x14ac:dyDescent="0.2">
      <c r="A16" s="3">
        <v>2</v>
      </c>
      <c r="B16" s="29" t="s">
        <v>767</v>
      </c>
      <c r="C16" s="16" t="s">
        <v>1062</v>
      </c>
      <c r="D16" s="8">
        <v>93000</v>
      </c>
      <c r="E16" s="3" t="s">
        <v>15</v>
      </c>
      <c r="F16" s="274"/>
    </row>
    <row r="17" spans="1:7" ht="12.75" x14ac:dyDescent="0.2">
      <c r="A17" s="3">
        <v>3</v>
      </c>
      <c r="B17" s="29" t="s">
        <v>768</v>
      </c>
      <c r="C17" s="16" t="s">
        <v>1063</v>
      </c>
      <c r="D17" s="8">
        <v>93000</v>
      </c>
      <c r="E17" s="3" t="s">
        <v>15</v>
      </c>
      <c r="F17" s="275"/>
    </row>
    <row r="18" spans="1:7" s="69" customFormat="1" ht="13.5" x14ac:dyDescent="0.25">
      <c r="A18" s="262" t="s">
        <v>17</v>
      </c>
      <c r="B18" s="262"/>
      <c r="C18" s="262" t="s">
        <v>65</v>
      </c>
      <c r="D18" s="262"/>
      <c r="E18" s="262"/>
      <c r="F18" s="263"/>
      <c r="G18"/>
    </row>
    <row r="19" spans="1:7" s="69" customFormat="1" ht="12.75" x14ac:dyDescent="0.2">
      <c r="A19" s="3">
        <v>1</v>
      </c>
      <c r="B19" s="20" t="s">
        <v>769</v>
      </c>
      <c r="C19" s="16" t="s">
        <v>1064</v>
      </c>
      <c r="D19" s="8">
        <v>165700</v>
      </c>
      <c r="E19" s="3" t="s">
        <v>15</v>
      </c>
      <c r="F19" s="10"/>
      <c r="G19" s="16"/>
    </row>
    <row r="20" spans="1:7" s="69" customFormat="1" ht="13.5" customHeight="1" x14ac:dyDescent="0.2">
      <c r="A20" s="3">
        <v>2</v>
      </c>
      <c r="B20" s="20" t="s">
        <v>770</v>
      </c>
      <c r="C20" s="16" t="s">
        <v>1065</v>
      </c>
      <c r="D20" s="8">
        <v>215400</v>
      </c>
      <c r="E20" s="3" t="s">
        <v>15</v>
      </c>
      <c r="F20" s="10"/>
      <c r="G20" s="16"/>
    </row>
    <row r="21" spans="1:7" s="69" customFormat="1" ht="12.75" x14ac:dyDescent="0.2">
      <c r="A21" s="3">
        <v>3</v>
      </c>
      <c r="B21" s="20" t="s">
        <v>771</v>
      </c>
      <c r="C21" s="16" t="s">
        <v>1066</v>
      </c>
      <c r="D21" s="8">
        <v>215400</v>
      </c>
      <c r="E21" s="3" t="s">
        <v>15</v>
      </c>
      <c r="F21" s="10"/>
      <c r="G21" s="16"/>
    </row>
    <row r="22" spans="1:7" s="69" customFormat="1" ht="13.5" x14ac:dyDescent="0.25">
      <c r="A22" s="262" t="s">
        <v>21</v>
      </c>
      <c r="B22" s="262"/>
      <c r="C22" s="253" t="s">
        <v>271</v>
      </c>
      <c r="D22" s="253"/>
      <c r="E22" s="253"/>
      <c r="F22" s="253"/>
      <c r="G22" s="16"/>
    </row>
    <row r="23" spans="1:7" s="69" customFormat="1" ht="12.75" x14ac:dyDescent="0.2">
      <c r="A23" s="3">
        <v>1</v>
      </c>
      <c r="B23" s="20" t="s">
        <v>772</v>
      </c>
      <c r="C23" s="16" t="s">
        <v>1067</v>
      </c>
      <c r="D23" s="8">
        <v>157400</v>
      </c>
      <c r="E23" s="3" t="s">
        <v>15</v>
      </c>
      <c r="F23" s="273" t="s">
        <v>1057</v>
      </c>
      <c r="G23" s="16"/>
    </row>
    <row r="24" spans="1:7" s="69" customFormat="1" ht="13.5" customHeight="1" x14ac:dyDescent="0.2">
      <c r="A24" s="3">
        <v>2</v>
      </c>
      <c r="B24" s="20" t="s">
        <v>773</v>
      </c>
      <c r="C24" s="16" t="s">
        <v>1068</v>
      </c>
      <c r="D24" s="8">
        <v>204600</v>
      </c>
      <c r="E24" s="3" t="s">
        <v>15</v>
      </c>
      <c r="F24" s="274"/>
      <c r="G24" s="16"/>
    </row>
    <row r="25" spans="1:7" s="69" customFormat="1" ht="12.75" x14ac:dyDescent="0.2">
      <c r="A25" s="3">
        <v>3</v>
      </c>
      <c r="B25" s="20" t="s">
        <v>774</v>
      </c>
      <c r="C25" s="16" t="s">
        <v>1069</v>
      </c>
      <c r="D25" s="8">
        <v>204600</v>
      </c>
      <c r="E25" s="3" t="s">
        <v>15</v>
      </c>
      <c r="F25" s="275"/>
      <c r="G25" s="16"/>
    </row>
    <row r="26" spans="1:7" ht="13.5" x14ac:dyDescent="0.25">
      <c r="A26" s="262" t="s">
        <v>683</v>
      </c>
      <c r="B26" s="262"/>
      <c r="C26" s="262" t="s">
        <v>67</v>
      </c>
      <c r="D26" s="262"/>
      <c r="E26" s="262"/>
      <c r="F26" s="263"/>
    </row>
    <row r="27" spans="1:7" ht="12.75" x14ac:dyDescent="0.2">
      <c r="A27" s="3">
        <v>1</v>
      </c>
      <c r="B27" s="20" t="s">
        <v>775</v>
      </c>
      <c r="C27" s="16" t="s">
        <v>1070</v>
      </c>
      <c r="D27" s="8">
        <v>259800</v>
      </c>
      <c r="E27" s="3" t="s">
        <v>15</v>
      </c>
      <c r="F27" s="10"/>
    </row>
    <row r="28" spans="1:7" ht="15.75" customHeight="1" x14ac:dyDescent="0.2">
      <c r="A28" s="3">
        <v>2</v>
      </c>
      <c r="B28" s="20" t="s">
        <v>776</v>
      </c>
      <c r="C28" s="16" t="s">
        <v>1071</v>
      </c>
      <c r="D28" s="8">
        <v>337800</v>
      </c>
      <c r="E28" s="3" t="s">
        <v>15</v>
      </c>
      <c r="F28" s="10"/>
    </row>
    <row r="29" spans="1:7" ht="12.75" x14ac:dyDescent="0.2">
      <c r="A29" s="3">
        <v>3</v>
      </c>
      <c r="B29" s="20" t="s">
        <v>777</v>
      </c>
      <c r="C29" s="16" t="s">
        <v>1072</v>
      </c>
      <c r="D29" s="8">
        <v>337800</v>
      </c>
      <c r="E29" s="3" t="s">
        <v>15</v>
      </c>
      <c r="F29" s="10"/>
    </row>
    <row r="30" spans="1:7" ht="13.5" x14ac:dyDescent="0.25">
      <c r="A30" s="262" t="s">
        <v>684</v>
      </c>
      <c r="B30" s="262"/>
      <c r="C30" s="262" t="s">
        <v>271</v>
      </c>
      <c r="D30" s="262"/>
      <c r="E30" s="262"/>
      <c r="F30" s="263"/>
    </row>
    <row r="31" spans="1:7" ht="13.5" customHeight="1" x14ac:dyDescent="0.2">
      <c r="A31" s="3">
        <v>1</v>
      </c>
      <c r="B31" s="20" t="s">
        <v>778</v>
      </c>
      <c r="C31" s="16" t="s">
        <v>1073</v>
      </c>
      <c r="D31" s="8">
        <v>246800</v>
      </c>
      <c r="E31" s="3" t="s">
        <v>15</v>
      </c>
      <c r="F31" s="273" t="s">
        <v>1057</v>
      </c>
    </row>
    <row r="32" spans="1:7" ht="13.5" customHeight="1" x14ac:dyDescent="0.2">
      <c r="A32" s="3">
        <v>2</v>
      </c>
      <c r="B32" s="20" t="s">
        <v>779</v>
      </c>
      <c r="C32" s="16" t="s">
        <v>1074</v>
      </c>
      <c r="D32" s="8">
        <v>320900</v>
      </c>
      <c r="E32" s="3" t="s">
        <v>15</v>
      </c>
      <c r="F32" s="274"/>
    </row>
    <row r="33" spans="1:7" ht="12.75" x14ac:dyDescent="0.2">
      <c r="A33" s="3">
        <v>3</v>
      </c>
      <c r="B33" s="20" t="s">
        <v>780</v>
      </c>
      <c r="C33" s="16" t="s">
        <v>1075</v>
      </c>
      <c r="D33" s="8">
        <v>320900</v>
      </c>
      <c r="E33" s="3" t="s">
        <v>15</v>
      </c>
      <c r="F33" s="275"/>
    </row>
    <row r="34" spans="1:7" ht="13.5" x14ac:dyDescent="0.25">
      <c r="A34" s="262" t="s">
        <v>131</v>
      </c>
      <c r="B34" s="262"/>
      <c r="C34" s="262" t="s">
        <v>20</v>
      </c>
      <c r="D34" s="262"/>
      <c r="E34" s="262"/>
      <c r="F34" s="263"/>
    </row>
    <row r="35" spans="1:7" ht="12.75" x14ac:dyDescent="0.2">
      <c r="A35" s="3">
        <v>1</v>
      </c>
      <c r="B35" s="29" t="s">
        <v>781</v>
      </c>
      <c r="C35" s="16" t="s">
        <v>1076</v>
      </c>
      <c r="D35" s="8">
        <v>259800</v>
      </c>
      <c r="E35" s="3" t="s">
        <v>15</v>
      </c>
      <c r="F35" s="273" t="s">
        <v>71</v>
      </c>
    </row>
    <row r="36" spans="1:7" ht="12.75" x14ac:dyDescent="0.2">
      <c r="A36" s="3">
        <v>2</v>
      </c>
      <c r="B36" s="29" t="s">
        <v>782</v>
      </c>
      <c r="C36" s="16" t="s">
        <v>1077</v>
      </c>
      <c r="D36" s="8">
        <v>337800</v>
      </c>
      <c r="E36" s="3" t="s">
        <v>15</v>
      </c>
      <c r="F36" s="274"/>
    </row>
    <row r="37" spans="1:7" ht="12.75" x14ac:dyDescent="0.2">
      <c r="A37" s="3">
        <v>3</v>
      </c>
      <c r="B37" s="29" t="s">
        <v>783</v>
      </c>
      <c r="C37" s="16" t="s">
        <v>1078</v>
      </c>
      <c r="D37" s="8">
        <v>337800</v>
      </c>
      <c r="E37" s="3" t="s">
        <v>15</v>
      </c>
      <c r="F37" s="275"/>
    </row>
    <row r="38" spans="1:7" ht="13.5" x14ac:dyDescent="0.25">
      <c r="A38" s="262" t="s">
        <v>133</v>
      </c>
      <c r="B38" s="262"/>
      <c r="C38" s="262" t="s">
        <v>18</v>
      </c>
      <c r="D38" s="262"/>
      <c r="E38" s="262"/>
      <c r="F38" s="263"/>
    </row>
    <row r="39" spans="1:7" s="60" customFormat="1" ht="31.7" customHeight="1" x14ac:dyDescent="0.2">
      <c r="A39" s="267" t="s">
        <v>2250</v>
      </c>
      <c r="B39" s="268"/>
      <c r="C39" s="268"/>
      <c r="D39" s="268"/>
      <c r="E39" s="268"/>
      <c r="F39" s="269"/>
    </row>
    <row r="40" spans="1:7" ht="12.75" x14ac:dyDescent="0.2">
      <c r="A40" s="3">
        <v>1</v>
      </c>
      <c r="B40" s="29" t="s">
        <v>784</v>
      </c>
      <c r="C40" s="16" t="s">
        <v>1079</v>
      </c>
      <c r="D40" s="8">
        <v>64200</v>
      </c>
      <c r="E40" s="3" t="s">
        <v>15</v>
      </c>
      <c r="F40" s="9" t="s">
        <v>723</v>
      </c>
    </row>
    <row r="41" spans="1:7" ht="12.75" x14ac:dyDescent="0.2">
      <c r="A41" s="3">
        <v>2</v>
      </c>
      <c r="B41" s="29" t="s">
        <v>785</v>
      </c>
      <c r="C41" s="16" t="s">
        <v>1080</v>
      </c>
      <c r="D41" s="8">
        <v>67600</v>
      </c>
      <c r="E41" s="3" t="s">
        <v>15</v>
      </c>
      <c r="F41" s="9" t="s">
        <v>240</v>
      </c>
      <c r="G41" s="8"/>
    </row>
    <row r="43" spans="1:7" ht="12.75" thickBot="1" x14ac:dyDescent="0.25"/>
    <row r="44" spans="1:7" ht="25.9" customHeight="1" thickBot="1" x14ac:dyDescent="0.25">
      <c r="B44" s="250" t="s">
        <v>278</v>
      </c>
      <c r="C44" s="251"/>
      <c r="D44" s="252"/>
    </row>
  </sheetData>
  <mergeCells count="37">
    <mergeCell ref="A39:F39"/>
    <mergeCell ref="A26:B26"/>
    <mergeCell ref="C26:F26"/>
    <mergeCell ref="A34:B34"/>
    <mergeCell ref="C34:F34"/>
    <mergeCell ref="A38:B38"/>
    <mergeCell ref="C38:F38"/>
    <mergeCell ref="F35:F37"/>
    <mergeCell ref="F31:F33"/>
    <mergeCell ref="A22:B22"/>
    <mergeCell ref="C22:D22"/>
    <mergeCell ref="E22:F22"/>
    <mergeCell ref="A9:F9"/>
    <mergeCell ref="A30:B30"/>
    <mergeCell ref="A10:B10"/>
    <mergeCell ref="C10:F10"/>
    <mergeCell ref="A14:B14"/>
    <mergeCell ref="C14:D14"/>
    <mergeCell ref="E14:F14"/>
    <mergeCell ref="F15:F17"/>
    <mergeCell ref="F23:F25"/>
    <mergeCell ref="B44:D44"/>
    <mergeCell ref="A1:B1"/>
    <mergeCell ref="D1:E1"/>
    <mergeCell ref="A2:B2"/>
    <mergeCell ref="D2:E2"/>
    <mergeCell ref="D3:E3"/>
    <mergeCell ref="A18:B18"/>
    <mergeCell ref="C18:F18"/>
    <mergeCell ref="F3:F4"/>
    <mergeCell ref="A5:B5"/>
    <mergeCell ref="C5:E5"/>
    <mergeCell ref="F5:F6"/>
    <mergeCell ref="A6:B6"/>
    <mergeCell ref="A7:F7"/>
    <mergeCell ref="D8:E8"/>
    <mergeCell ref="C30:F30"/>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activeCell="F5" sqref="F5:F6"/>
    </sheetView>
  </sheetViews>
  <sheetFormatPr defaultColWidth="9" defaultRowHeight="12" x14ac:dyDescent="0.2"/>
  <cols>
    <col min="1" max="1" width="4.7109375" style="37" customWidth="1"/>
    <col min="2" max="2" width="55.7109375" style="37" customWidth="1"/>
    <col min="3" max="3" width="125.140625" style="37" customWidth="1"/>
    <col min="4" max="4" width="14.28515625" style="37" customWidth="1"/>
    <col min="5" max="5" width="4.7109375" style="37" customWidth="1"/>
    <col min="6" max="6" width="60.28515625" style="37" customWidth="1"/>
    <col min="7" max="7" width="26.85546875" style="37" customWidth="1"/>
    <col min="8" max="8" width="10.7109375" style="37" bestFit="1" customWidth="1"/>
    <col min="9" max="9" width="9" style="37"/>
    <col min="10" max="10" width="35.140625" style="37" customWidth="1"/>
    <col min="11" max="11" width="28.28515625" style="37" customWidth="1"/>
    <col min="12" max="12" width="21.7109375" style="37" customWidth="1"/>
    <col min="13" max="16384" width="9" style="37"/>
  </cols>
  <sheetData>
    <row r="1" spans="1:10" ht="51" x14ac:dyDescent="0.2">
      <c r="A1" s="265" t="s">
        <v>0</v>
      </c>
      <c r="B1" s="265"/>
      <c r="C1" s="2" t="s">
        <v>226</v>
      </c>
      <c r="D1" s="264" t="s">
        <v>2617</v>
      </c>
      <c r="E1" s="265"/>
      <c r="F1" s="168" t="str">
        <f>'Платформа nanoCAD'!F1</f>
        <v>от 24.07.2026</v>
      </c>
    </row>
    <row r="2" spans="1:10" ht="12.75" x14ac:dyDescent="0.2">
      <c r="A2" s="265" t="s">
        <v>2</v>
      </c>
      <c r="B2" s="265"/>
      <c r="C2" s="4" t="s">
        <v>76</v>
      </c>
      <c r="D2" s="265"/>
      <c r="E2" s="265"/>
      <c r="F2" s="35"/>
    </row>
    <row r="3" spans="1:10" ht="12.75" x14ac:dyDescent="0.2">
      <c r="A3" s="57"/>
      <c r="B3" s="14" t="s">
        <v>217</v>
      </c>
      <c r="C3" s="59" t="s">
        <v>3686</v>
      </c>
      <c r="D3" s="265" t="s">
        <v>3</v>
      </c>
      <c r="E3" s="265"/>
      <c r="F3" s="237" t="s">
        <v>3093</v>
      </c>
    </row>
    <row r="4" spans="1:10" ht="13.7" customHeight="1" x14ac:dyDescent="0.2">
      <c r="A4" s="57"/>
      <c r="B4" s="14" t="s">
        <v>214</v>
      </c>
      <c r="C4" s="59" t="s">
        <v>265</v>
      </c>
      <c r="D4" s="49"/>
      <c r="E4" s="49"/>
      <c r="F4" s="237"/>
    </row>
    <row r="5" spans="1:10" ht="12.75" x14ac:dyDescent="0.2">
      <c r="A5" s="265" t="s">
        <v>58</v>
      </c>
      <c r="B5" s="265"/>
      <c r="C5" s="241" t="s">
        <v>87</v>
      </c>
      <c r="D5" s="241"/>
      <c r="E5" s="241"/>
      <c r="F5" s="238" t="s">
        <v>4</v>
      </c>
    </row>
    <row r="6" spans="1:10" ht="12.75" x14ac:dyDescent="0.2">
      <c r="A6" s="265" t="s">
        <v>5</v>
      </c>
      <c r="B6" s="265"/>
      <c r="C6" s="4" t="s">
        <v>77</v>
      </c>
      <c r="D6" s="4"/>
      <c r="E6" s="4"/>
      <c r="F6" s="238"/>
    </row>
    <row r="7" spans="1:10" ht="27" customHeight="1" x14ac:dyDescent="0.2">
      <c r="A7" s="237" t="s">
        <v>225</v>
      </c>
      <c r="B7" s="237"/>
      <c r="C7" s="237"/>
      <c r="D7" s="237"/>
      <c r="E7" s="237"/>
      <c r="F7" s="237"/>
      <c r="J7" s="172"/>
    </row>
    <row r="8" spans="1:10" ht="16.149999999999999" customHeight="1" x14ac:dyDescent="0.2">
      <c r="A8" s="5" t="s">
        <v>6</v>
      </c>
      <c r="B8" s="33" t="s">
        <v>9</v>
      </c>
      <c r="C8" s="5" t="s">
        <v>10</v>
      </c>
      <c r="D8" s="239" t="s">
        <v>11</v>
      </c>
      <c r="E8" s="240"/>
      <c r="F8" s="5" t="s">
        <v>12</v>
      </c>
      <c r="J8" s="205"/>
    </row>
    <row r="9" spans="1:10" s="42" customFormat="1" ht="107.45" customHeight="1" x14ac:dyDescent="0.2">
      <c r="A9" s="270" t="s">
        <v>3111</v>
      </c>
      <c r="B9" s="271"/>
      <c r="C9" s="271"/>
      <c r="D9" s="271"/>
      <c r="E9" s="271"/>
      <c r="F9" s="272"/>
    </row>
    <row r="10" spans="1:10" ht="13.5" x14ac:dyDescent="0.25">
      <c r="A10" s="262" t="s">
        <v>13</v>
      </c>
      <c r="B10" s="262"/>
      <c r="C10" s="262" t="s">
        <v>14</v>
      </c>
      <c r="D10" s="262"/>
      <c r="E10" s="262"/>
      <c r="F10" s="263"/>
    </row>
    <row r="11" spans="1:10" ht="13.15" customHeight="1" x14ac:dyDescent="0.2">
      <c r="A11" s="3">
        <v>1</v>
      </c>
      <c r="B11" s="18" t="s">
        <v>3096</v>
      </c>
      <c r="C11" s="3" t="s">
        <v>3112</v>
      </c>
      <c r="D11" s="8">
        <v>12000</v>
      </c>
      <c r="E11" s="3" t="s">
        <v>15</v>
      </c>
      <c r="F11" s="273" t="s">
        <v>3103</v>
      </c>
      <c r="G11" s="89"/>
    </row>
    <row r="12" spans="1:10" ht="13.15" customHeight="1" x14ac:dyDescent="0.2">
      <c r="A12" s="3">
        <v>2</v>
      </c>
      <c r="B12" s="18" t="s">
        <v>3097</v>
      </c>
      <c r="C12" s="3" t="s">
        <v>3113</v>
      </c>
      <c r="D12" s="8">
        <v>54000</v>
      </c>
      <c r="E12" s="3" t="s">
        <v>15</v>
      </c>
      <c r="F12" s="274"/>
      <c r="G12" s="191"/>
      <c r="H12" s="89"/>
    </row>
    <row r="13" spans="1:10" ht="13.15" customHeight="1" x14ac:dyDescent="0.2">
      <c r="A13" s="3">
        <v>3</v>
      </c>
      <c r="B13" s="18" t="s">
        <v>3098</v>
      </c>
      <c r="C13" s="3" t="s">
        <v>3114</v>
      </c>
      <c r="D13" s="8">
        <v>96000</v>
      </c>
      <c r="E13" s="3" t="s">
        <v>15</v>
      </c>
      <c r="F13" s="274"/>
      <c r="G13" s="38"/>
      <c r="H13" s="89"/>
    </row>
    <row r="14" spans="1:10" ht="13.15" customHeight="1" x14ac:dyDescent="0.2">
      <c r="A14" s="3">
        <v>4</v>
      </c>
      <c r="B14" s="18" t="s">
        <v>3099</v>
      </c>
      <c r="C14" s="3" t="s">
        <v>3115</v>
      </c>
      <c r="D14" s="8">
        <v>210000</v>
      </c>
      <c r="E14" s="3" t="s">
        <v>15</v>
      </c>
      <c r="F14" s="274"/>
      <c r="G14" s="38"/>
    </row>
    <row r="15" spans="1:10" ht="12.75" x14ac:dyDescent="0.2">
      <c r="A15" s="3">
        <v>5</v>
      </c>
      <c r="B15" s="18" t="s">
        <v>3100</v>
      </c>
      <c r="C15" s="3" t="s">
        <v>3116</v>
      </c>
      <c r="D15" s="8">
        <v>360000</v>
      </c>
      <c r="E15" s="3" t="s">
        <v>15</v>
      </c>
      <c r="F15" s="274"/>
      <c r="G15" s="38"/>
    </row>
    <row r="16" spans="1:10" ht="14.25" customHeight="1" x14ac:dyDescent="0.2">
      <c r="A16" s="3">
        <v>6</v>
      </c>
      <c r="B16" s="18" t="s">
        <v>3101</v>
      </c>
      <c r="C16" s="3" t="s">
        <v>3117</v>
      </c>
      <c r="D16" s="8">
        <v>600000</v>
      </c>
      <c r="E16" s="3" t="s">
        <v>15</v>
      </c>
      <c r="F16" s="274"/>
      <c r="G16" s="38"/>
    </row>
    <row r="17" spans="1:7" ht="15" customHeight="1" x14ac:dyDescent="0.2">
      <c r="A17" s="3">
        <v>7</v>
      </c>
      <c r="B17" s="18" t="s">
        <v>3102</v>
      </c>
      <c r="C17" s="3" t="s">
        <v>3118</v>
      </c>
      <c r="D17" s="8">
        <v>2400000</v>
      </c>
      <c r="E17" s="3" t="s">
        <v>15</v>
      </c>
      <c r="F17" s="275"/>
      <c r="G17" s="38"/>
    </row>
    <row r="19" spans="1:7" ht="12.75" thickBot="1" x14ac:dyDescent="0.25"/>
    <row r="20" spans="1:7" ht="24.6" customHeight="1" thickBot="1" x14ac:dyDescent="0.25">
      <c r="B20" s="250" t="s">
        <v>278</v>
      </c>
      <c r="C20" s="251"/>
      <c r="D20" s="252"/>
    </row>
  </sheetData>
  <mergeCells count="17">
    <mergeCell ref="F3:F4"/>
    <mergeCell ref="D8:E8"/>
    <mergeCell ref="A1:B1"/>
    <mergeCell ref="D1:E1"/>
    <mergeCell ref="A2:B2"/>
    <mergeCell ref="D2:E2"/>
    <mergeCell ref="D3:E3"/>
    <mergeCell ref="A5:B5"/>
    <mergeCell ref="C5:E5"/>
    <mergeCell ref="F5:F6"/>
    <mergeCell ref="A6:B6"/>
    <mergeCell ref="A7:F7"/>
    <mergeCell ref="A9:F9"/>
    <mergeCell ref="A10:B10"/>
    <mergeCell ref="C10:F10"/>
    <mergeCell ref="B20:D20"/>
    <mergeCell ref="F11:F17"/>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7"/>
  <sheetViews>
    <sheetView zoomScaleNormal="100" workbookViewId="0">
      <selection sqref="A1:B1"/>
    </sheetView>
  </sheetViews>
  <sheetFormatPr defaultColWidth="9" defaultRowHeight="12.75" x14ac:dyDescent="0.2"/>
  <cols>
    <col min="1" max="1" width="4.7109375" style="3" customWidth="1"/>
    <col min="2" max="2" width="55.140625" style="3" customWidth="1"/>
    <col min="3" max="3" width="111.7109375" style="3" customWidth="1"/>
    <col min="4" max="4" width="12.28515625" style="3" customWidth="1"/>
    <col min="5" max="5" width="4.7109375" style="3" customWidth="1"/>
    <col min="6" max="6" width="60.7109375" style="3" customWidth="1"/>
    <col min="7" max="7" width="13.42578125" style="3" customWidth="1"/>
    <col min="8" max="9" width="9" style="3"/>
    <col min="10" max="10" width="35.140625" style="3" customWidth="1"/>
    <col min="11" max="11" width="28.28515625" style="3" customWidth="1"/>
    <col min="12" max="12" width="21.7109375" style="3" customWidth="1"/>
    <col min="13" max="16384" width="9" style="3"/>
  </cols>
  <sheetData>
    <row r="1" spans="1:7" ht="51" x14ac:dyDescent="0.2">
      <c r="A1" s="265" t="s">
        <v>0</v>
      </c>
      <c r="B1" s="265"/>
      <c r="C1" s="2" t="s">
        <v>226</v>
      </c>
      <c r="D1" s="264" t="s">
        <v>2617</v>
      </c>
      <c r="E1" s="265"/>
      <c r="F1" s="168" t="str">
        <f>'TDMS Фарватер Web'!F1</f>
        <v>от 24.07.2026</v>
      </c>
    </row>
    <row r="2" spans="1:7" x14ac:dyDescent="0.2">
      <c r="A2" s="265" t="s">
        <v>2</v>
      </c>
      <c r="B2" s="265"/>
      <c r="C2" s="4" t="s">
        <v>76</v>
      </c>
      <c r="D2" s="265"/>
      <c r="E2" s="265"/>
      <c r="F2" s="35"/>
    </row>
    <row r="3" spans="1:7" x14ac:dyDescent="0.2">
      <c r="A3" s="57"/>
      <c r="B3" s="14" t="s">
        <v>217</v>
      </c>
      <c r="C3" s="59" t="s">
        <v>3686</v>
      </c>
      <c r="D3" s="265" t="s">
        <v>3</v>
      </c>
      <c r="E3" s="265"/>
      <c r="F3" s="237" t="s">
        <v>89</v>
      </c>
    </row>
    <row r="4" spans="1:7" ht="13.7" customHeight="1" x14ac:dyDescent="0.2">
      <c r="A4" s="57"/>
      <c r="B4" s="14" t="s">
        <v>214</v>
      </c>
      <c r="C4" s="59" t="s">
        <v>265</v>
      </c>
      <c r="D4" s="49"/>
      <c r="E4" s="49"/>
      <c r="F4" s="237"/>
    </row>
    <row r="5" spans="1:7" x14ac:dyDescent="0.2">
      <c r="A5" s="265" t="s">
        <v>58</v>
      </c>
      <c r="B5" s="265"/>
      <c r="C5" s="241" t="s">
        <v>87</v>
      </c>
      <c r="D5" s="241"/>
      <c r="E5" s="241"/>
      <c r="F5" s="238" t="s">
        <v>4</v>
      </c>
    </row>
    <row r="6" spans="1:7" x14ac:dyDescent="0.2">
      <c r="A6" s="265" t="s">
        <v>5</v>
      </c>
      <c r="B6" s="265"/>
      <c r="C6" s="4" t="s">
        <v>77</v>
      </c>
      <c r="D6" s="4"/>
      <c r="E6" s="4"/>
      <c r="F6" s="238"/>
    </row>
    <row r="7" spans="1:7" ht="27" customHeight="1" x14ac:dyDescent="0.2">
      <c r="A7" s="237" t="s">
        <v>225</v>
      </c>
      <c r="B7" s="237"/>
      <c r="C7" s="237"/>
      <c r="D7" s="237"/>
      <c r="E7" s="237"/>
      <c r="F7" s="237"/>
    </row>
    <row r="8" spans="1:7" ht="16.149999999999999" customHeight="1" x14ac:dyDescent="0.2">
      <c r="A8" s="5" t="s">
        <v>6</v>
      </c>
      <c r="B8" s="33" t="s">
        <v>9</v>
      </c>
      <c r="C8" s="5" t="s">
        <v>10</v>
      </c>
      <c r="D8" s="239" t="s">
        <v>11</v>
      </c>
      <c r="E8" s="240"/>
      <c r="F8" s="5" t="s">
        <v>12</v>
      </c>
    </row>
    <row r="9" spans="1:7" ht="40.700000000000003" customHeight="1" x14ac:dyDescent="0.2">
      <c r="A9" s="317" t="s">
        <v>140</v>
      </c>
      <c r="B9" s="318"/>
      <c r="C9" s="318"/>
      <c r="D9" s="318"/>
      <c r="E9" s="318"/>
      <c r="F9" s="319"/>
      <c r="G9" s="70"/>
    </row>
    <row r="10" spans="1:7" ht="13.5" x14ac:dyDescent="0.25">
      <c r="A10" s="253" t="s">
        <v>93</v>
      </c>
      <c r="B10" s="253"/>
      <c r="C10" s="253" t="s">
        <v>141</v>
      </c>
      <c r="D10" s="253"/>
      <c r="E10" s="253"/>
      <c r="F10" s="253"/>
    </row>
    <row r="11" spans="1:7" ht="25.5" x14ac:dyDescent="0.2">
      <c r="A11" s="3">
        <v>1</v>
      </c>
      <c r="B11" s="18" t="s">
        <v>1754</v>
      </c>
      <c r="C11" s="16" t="s">
        <v>1853</v>
      </c>
      <c r="D11" s="8">
        <v>75700</v>
      </c>
      <c r="E11" s="3" t="s">
        <v>15</v>
      </c>
      <c r="F11" s="316" t="s">
        <v>72</v>
      </c>
    </row>
    <row r="12" spans="1:7" ht="25.5" x14ac:dyDescent="0.2">
      <c r="A12" s="3">
        <v>2</v>
      </c>
      <c r="B12" s="18" t="s">
        <v>1755</v>
      </c>
      <c r="C12" s="3" t="s">
        <v>1854</v>
      </c>
      <c r="D12" s="8">
        <v>82800</v>
      </c>
      <c r="E12" s="3" t="s">
        <v>15</v>
      </c>
      <c r="F12" s="314"/>
    </row>
    <row r="13" spans="1:7" ht="25.5" x14ac:dyDescent="0.2">
      <c r="A13" s="3">
        <v>3</v>
      </c>
      <c r="B13" s="18" t="s">
        <v>1756</v>
      </c>
      <c r="C13" s="3" t="s">
        <v>1855</v>
      </c>
      <c r="D13" s="8">
        <v>82800</v>
      </c>
      <c r="E13" s="3" t="s">
        <v>15</v>
      </c>
      <c r="F13" s="315"/>
    </row>
    <row r="14" spans="1:7" ht="25.5" x14ac:dyDescent="0.2">
      <c r="A14" s="3">
        <v>4</v>
      </c>
      <c r="B14" s="18" t="s">
        <v>1757</v>
      </c>
      <c r="C14" s="3" t="s">
        <v>1856</v>
      </c>
      <c r="D14" s="8">
        <v>29000</v>
      </c>
      <c r="E14" s="3" t="s">
        <v>15</v>
      </c>
      <c r="F14" s="313" t="s">
        <v>142</v>
      </c>
    </row>
    <row r="15" spans="1:7" ht="30.6" customHeight="1" x14ac:dyDescent="0.2">
      <c r="A15" s="3">
        <v>5</v>
      </c>
      <c r="B15" s="18" t="s">
        <v>1758</v>
      </c>
      <c r="C15" s="3" t="s">
        <v>1857</v>
      </c>
      <c r="D15" s="8">
        <v>34800</v>
      </c>
      <c r="E15" s="3" t="s">
        <v>15</v>
      </c>
      <c r="F15" s="314" t="s">
        <v>142</v>
      </c>
    </row>
    <row r="16" spans="1:7" ht="25.5" x14ac:dyDescent="0.2">
      <c r="A16" s="3">
        <v>6</v>
      </c>
      <c r="B16" s="18" t="s">
        <v>1759</v>
      </c>
      <c r="C16" s="3" t="s">
        <v>1858</v>
      </c>
      <c r="D16" s="8">
        <v>34800</v>
      </c>
      <c r="E16" s="3" t="s">
        <v>15</v>
      </c>
      <c r="F16" s="315" t="s">
        <v>142</v>
      </c>
    </row>
    <row r="17" spans="1:6" ht="25.5" x14ac:dyDescent="0.2">
      <c r="A17" s="3">
        <v>7</v>
      </c>
      <c r="B17" s="18" t="s">
        <v>1760</v>
      </c>
      <c r="C17" s="3" t="s">
        <v>1859</v>
      </c>
      <c r="D17" s="8">
        <v>29000</v>
      </c>
      <c r="E17" s="3" t="s">
        <v>15</v>
      </c>
      <c r="F17" s="313" t="s">
        <v>143</v>
      </c>
    </row>
    <row r="18" spans="1:6" ht="30.6" customHeight="1" x14ac:dyDescent="0.2">
      <c r="A18" s="3">
        <v>8</v>
      </c>
      <c r="B18" s="18" t="s">
        <v>1761</v>
      </c>
      <c r="C18" s="3" t="s">
        <v>1860</v>
      </c>
      <c r="D18" s="8">
        <v>34800</v>
      </c>
      <c r="E18" s="3" t="s">
        <v>15</v>
      </c>
      <c r="F18" s="314" t="s">
        <v>143</v>
      </c>
    </row>
    <row r="19" spans="1:6" ht="25.5" x14ac:dyDescent="0.2">
      <c r="A19" s="3">
        <v>9</v>
      </c>
      <c r="B19" s="18" t="s">
        <v>1762</v>
      </c>
      <c r="C19" s="3" t="s">
        <v>1861</v>
      </c>
      <c r="D19" s="8">
        <v>34800</v>
      </c>
      <c r="E19" s="3" t="s">
        <v>15</v>
      </c>
      <c r="F19" s="315" t="s">
        <v>143</v>
      </c>
    </row>
    <row r="20" spans="1:6" ht="25.5" x14ac:dyDescent="0.2">
      <c r="A20" s="3">
        <v>10</v>
      </c>
      <c r="B20" s="18" t="s">
        <v>1763</v>
      </c>
      <c r="C20" s="3" t="s">
        <v>1862</v>
      </c>
      <c r="D20" s="8">
        <v>29000</v>
      </c>
      <c r="E20" s="3" t="s">
        <v>15</v>
      </c>
      <c r="F20" s="313" t="s">
        <v>144</v>
      </c>
    </row>
    <row r="21" spans="1:6" ht="30.6" customHeight="1" x14ac:dyDescent="0.2">
      <c r="A21" s="3">
        <v>11</v>
      </c>
      <c r="B21" s="18" t="s">
        <v>1764</v>
      </c>
      <c r="C21" s="3" t="s">
        <v>1863</v>
      </c>
      <c r="D21" s="8">
        <v>34800</v>
      </c>
      <c r="E21" s="3" t="s">
        <v>15</v>
      </c>
      <c r="F21" s="314" t="s">
        <v>144</v>
      </c>
    </row>
    <row r="22" spans="1:6" ht="25.5" x14ac:dyDescent="0.2">
      <c r="A22" s="3">
        <v>12</v>
      </c>
      <c r="B22" s="18" t="s">
        <v>1765</v>
      </c>
      <c r="C22" s="3" t="s">
        <v>1864</v>
      </c>
      <c r="D22" s="8">
        <v>34800</v>
      </c>
      <c r="E22" s="3" t="s">
        <v>15</v>
      </c>
      <c r="F22" s="315" t="s">
        <v>144</v>
      </c>
    </row>
    <row r="23" spans="1:6" ht="13.5" x14ac:dyDescent="0.25">
      <c r="A23" s="253" t="s">
        <v>64</v>
      </c>
      <c r="B23" s="253"/>
      <c r="C23" s="253" t="s">
        <v>145</v>
      </c>
      <c r="D23" s="253"/>
      <c r="E23" s="253"/>
      <c r="F23" s="253"/>
    </row>
    <row r="24" spans="1:6" ht="27.75" customHeight="1" x14ac:dyDescent="0.2">
      <c r="A24" s="3">
        <v>1</v>
      </c>
      <c r="B24" s="18" t="s">
        <v>1766</v>
      </c>
      <c r="C24" s="16" t="s">
        <v>1865</v>
      </c>
      <c r="D24" s="8">
        <v>166500</v>
      </c>
      <c r="E24" s="3" t="s">
        <v>15</v>
      </c>
      <c r="F24" s="316" t="s">
        <v>72</v>
      </c>
    </row>
    <row r="25" spans="1:6" ht="27.75" customHeight="1" x14ac:dyDescent="0.2">
      <c r="A25" s="3">
        <v>2</v>
      </c>
      <c r="B25" s="18" t="s">
        <v>1767</v>
      </c>
      <c r="C25" s="16" t="s">
        <v>1866</v>
      </c>
      <c r="D25" s="8">
        <v>182300</v>
      </c>
      <c r="E25" s="3" t="s">
        <v>15</v>
      </c>
      <c r="F25" s="314"/>
    </row>
    <row r="26" spans="1:6" ht="27.75" customHeight="1" x14ac:dyDescent="0.2">
      <c r="A26" s="3">
        <v>3</v>
      </c>
      <c r="B26" s="18" t="s">
        <v>1768</v>
      </c>
      <c r="C26" s="16" t="s">
        <v>1867</v>
      </c>
      <c r="D26" s="8">
        <v>182300</v>
      </c>
      <c r="E26" s="3" t="s">
        <v>15</v>
      </c>
      <c r="F26" s="315"/>
    </row>
    <row r="27" spans="1:6" ht="25.5" x14ac:dyDescent="0.2">
      <c r="A27" s="3">
        <v>4</v>
      </c>
      <c r="B27" s="18" t="s">
        <v>1769</v>
      </c>
      <c r="C27" s="3" t="s">
        <v>1868</v>
      </c>
      <c r="D27" s="8">
        <v>63700</v>
      </c>
      <c r="E27" s="3" t="s">
        <v>15</v>
      </c>
      <c r="F27" s="313" t="s">
        <v>142</v>
      </c>
    </row>
    <row r="28" spans="1:6" ht="28.15" customHeight="1" x14ac:dyDescent="0.2">
      <c r="A28" s="3">
        <v>5</v>
      </c>
      <c r="B28" s="18" t="s">
        <v>1770</v>
      </c>
      <c r="C28" s="3" t="s">
        <v>1869</v>
      </c>
      <c r="D28" s="8">
        <v>76400</v>
      </c>
      <c r="E28" s="3" t="s">
        <v>15</v>
      </c>
      <c r="F28" s="314" t="s">
        <v>142</v>
      </c>
    </row>
    <row r="29" spans="1:6" ht="25.5" x14ac:dyDescent="0.2">
      <c r="A29" s="3">
        <v>6</v>
      </c>
      <c r="B29" s="18" t="s">
        <v>1771</v>
      </c>
      <c r="C29" s="3" t="s">
        <v>1870</v>
      </c>
      <c r="D29" s="8">
        <v>76400</v>
      </c>
      <c r="E29" s="3" t="s">
        <v>15</v>
      </c>
      <c r="F29" s="315" t="s">
        <v>142</v>
      </c>
    </row>
    <row r="30" spans="1:6" ht="25.5" x14ac:dyDescent="0.2">
      <c r="A30" s="3">
        <v>7</v>
      </c>
      <c r="B30" s="18" t="s">
        <v>1772</v>
      </c>
      <c r="C30" s="3" t="s">
        <v>1871</v>
      </c>
      <c r="D30" s="8">
        <v>63700</v>
      </c>
      <c r="E30" s="3" t="s">
        <v>15</v>
      </c>
      <c r="F30" s="313" t="s">
        <v>143</v>
      </c>
    </row>
    <row r="31" spans="1:6" ht="28.15" customHeight="1" x14ac:dyDescent="0.2">
      <c r="A31" s="3">
        <v>8</v>
      </c>
      <c r="B31" s="18" t="s">
        <v>1773</v>
      </c>
      <c r="C31" s="3" t="s">
        <v>1872</v>
      </c>
      <c r="D31" s="8">
        <v>76400</v>
      </c>
      <c r="E31" s="3" t="s">
        <v>15</v>
      </c>
      <c r="F31" s="314" t="s">
        <v>143</v>
      </c>
    </row>
    <row r="32" spans="1:6" ht="25.5" x14ac:dyDescent="0.2">
      <c r="A32" s="3">
        <v>9</v>
      </c>
      <c r="B32" s="18" t="s">
        <v>1774</v>
      </c>
      <c r="C32" s="3" t="s">
        <v>1873</v>
      </c>
      <c r="D32" s="8">
        <v>76400</v>
      </c>
      <c r="E32" s="3" t="s">
        <v>15</v>
      </c>
      <c r="F32" s="315" t="s">
        <v>143</v>
      </c>
    </row>
    <row r="33" spans="1:6" ht="25.5" x14ac:dyDescent="0.2">
      <c r="A33" s="3">
        <v>10</v>
      </c>
      <c r="B33" s="18" t="s">
        <v>1775</v>
      </c>
      <c r="C33" s="3" t="s">
        <v>1874</v>
      </c>
      <c r="D33" s="8">
        <v>63700</v>
      </c>
      <c r="E33" s="3" t="s">
        <v>15</v>
      </c>
      <c r="F33" s="313" t="s">
        <v>144</v>
      </c>
    </row>
    <row r="34" spans="1:6" ht="28.9" customHeight="1" x14ac:dyDescent="0.2">
      <c r="A34" s="3">
        <v>11</v>
      </c>
      <c r="B34" s="18" t="s">
        <v>1776</v>
      </c>
      <c r="C34" s="3" t="s">
        <v>1875</v>
      </c>
      <c r="D34" s="8">
        <v>76400</v>
      </c>
      <c r="E34" s="3" t="s">
        <v>15</v>
      </c>
      <c r="F34" s="314" t="s">
        <v>144</v>
      </c>
    </row>
    <row r="35" spans="1:6" ht="25.5" x14ac:dyDescent="0.2">
      <c r="A35" s="3">
        <v>12</v>
      </c>
      <c r="B35" s="18" t="s">
        <v>1777</v>
      </c>
      <c r="C35" s="3" t="s">
        <v>1876</v>
      </c>
      <c r="D35" s="8">
        <v>76400</v>
      </c>
      <c r="E35" s="3" t="s">
        <v>15</v>
      </c>
      <c r="F35" s="315" t="s">
        <v>144</v>
      </c>
    </row>
    <row r="36" spans="1:6" ht="13.5" x14ac:dyDescent="0.25">
      <c r="A36" s="253" t="s">
        <v>66</v>
      </c>
      <c r="B36" s="253"/>
      <c r="C36" s="253" t="s">
        <v>146</v>
      </c>
      <c r="D36" s="253"/>
      <c r="E36" s="253"/>
      <c r="F36" s="253"/>
    </row>
    <row r="37" spans="1:6" ht="25.5" x14ac:dyDescent="0.2">
      <c r="A37" s="3">
        <v>1</v>
      </c>
      <c r="B37" s="18" t="s">
        <v>1778</v>
      </c>
      <c r="C37" s="16" t="s">
        <v>1877</v>
      </c>
      <c r="D37" s="8">
        <v>261200</v>
      </c>
      <c r="E37" s="3" t="s">
        <v>15</v>
      </c>
      <c r="F37" s="316" t="s">
        <v>72</v>
      </c>
    </row>
    <row r="38" spans="1:6" ht="28.15" customHeight="1" x14ac:dyDescent="0.2">
      <c r="A38" s="3">
        <v>2</v>
      </c>
      <c r="B38" s="18" t="s">
        <v>1779</v>
      </c>
      <c r="C38" s="16" t="s">
        <v>1878</v>
      </c>
      <c r="D38" s="8">
        <v>285900</v>
      </c>
      <c r="E38" s="3" t="s">
        <v>15</v>
      </c>
      <c r="F38" s="314"/>
    </row>
    <row r="39" spans="1:6" ht="25.5" x14ac:dyDescent="0.2">
      <c r="A39" s="3">
        <v>3</v>
      </c>
      <c r="B39" s="18" t="s">
        <v>1780</v>
      </c>
      <c r="C39" s="16" t="s">
        <v>1879</v>
      </c>
      <c r="D39" s="8">
        <v>285900</v>
      </c>
      <c r="E39" s="3" t="s">
        <v>15</v>
      </c>
      <c r="F39" s="315"/>
    </row>
    <row r="40" spans="1:6" ht="25.5" x14ac:dyDescent="0.2">
      <c r="A40" s="3">
        <v>4</v>
      </c>
      <c r="B40" s="18" t="s">
        <v>1781</v>
      </c>
      <c r="C40" s="3" t="s">
        <v>1880</v>
      </c>
      <c r="D40" s="11">
        <v>100000</v>
      </c>
      <c r="E40" s="3" t="s">
        <v>15</v>
      </c>
      <c r="F40" s="313" t="s">
        <v>142</v>
      </c>
    </row>
    <row r="41" spans="1:6" ht="27.6" customHeight="1" x14ac:dyDescent="0.2">
      <c r="A41" s="3">
        <v>5</v>
      </c>
      <c r="B41" s="18" t="s">
        <v>1782</v>
      </c>
      <c r="C41" s="3" t="s">
        <v>1881</v>
      </c>
      <c r="D41" s="11">
        <v>119900</v>
      </c>
      <c r="E41" s="3" t="s">
        <v>15</v>
      </c>
      <c r="F41" s="314" t="s">
        <v>142</v>
      </c>
    </row>
    <row r="42" spans="1:6" ht="25.5" x14ac:dyDescent="0.2">
      <c r="A42" s="3">
        <v>6</v>
      </c>
      <c r="B42" s="18" t="s">
        <v>1783</v>
      </c>
      <c r="C42" s="3" t="s">
        <v>1882</v>
      </c>
      <c r="D42" s="11">
        <v>119900</v>
      </c>
      <c r="E42" s="3" t="s">
        <v>15</v>
      </c>
      <c r="F42" s="315" t="s">
        <v>142</v>
      </c>
    </row>
    <row r="43" spans="1:6" ht="25.5" x14ac:dyDescent="0.2">
      <c r="A43" s="3">
        <v>7</v>
      </c>
      <c r="B43" s="18" t="s">
        <v>1784</v>
      </c>
      <c r="C43" s="3" t="s">
        <v>1883</v>
      </c>
      <c r="D43" s="11">
        <v>100000</v>
      </c>
      <c r="E43" s="3" t="s">
        <v>15</v>
      </c>
      <c r="F43" s="313" t="s">
        <v>143</v>
      </c>
    </row>
    <row r="44" spans="1:6" ht="30" customHeight="1" x14ac:dyDescent="0.2">
      <c r="A44" s="3">
        <v>8</v>
      </c>
      <c r="B44" s="18" t="s">
        <v>1785</v>
      </c>
      <c r="C44" s="3" t="s">
        <v>1884</v>
      </c>
      <c r="D44" s="11">
        <v>119900</v>
      </c>
      <c r="E44" s="3" t="s">
        <v>15</v>
      </c>
      <c r="F44" s="314" t="s">
        <v>143</v>
      </c>
    </row>
    <row r="45" spans="1:6" ht="25.5" x14ac:dyDescent="0.2">
      <c r="A45" s="3">
        <v>9</v>
      </c>
      <c r="B45" s="18" t="s">
        <v>1786</v>
      </c>
      <c r="C45" s="3" t="s">
        <v>1885</v>
      </c>
      <c r="D45" s="11">
        <v>119900</v>
      </c>
      <c r="E45" s="3" t="s">
        <v>15</v>
      </c>
      <c r="F45" s="315" t="s">
        <v>143</v>
      </c>
    </row>
    <row r="46" spans="1:6" ht="25.5" x14ac:dyDescent="0.2">
      <c r="A46" s="3">
        <v>10</v>
      </c>
      <c r="B46" s="18" t="s">
        <v>1787</v>
      </c>
      <c r="C46" s="3" t="s">
        <v>1886</v>
      </c>
      <c r="D46" s="11">
        <v>100000</v>
      </c>
      <c r="E46" s="3" t="s">
        <v>15</v>
      </c>
      <c r="F46" s="313" t="s">
        <v>144</v>
      </c>
    </row>
    <row r="47" spans="1:6" ht="30" customHeight="1" x14ac:dyDescent="0.2">
      <c r="A47" s="3">
        <v>11</v>
      </c>
      <c r="B47" s="18" t="s">
        <v>1788</v>
      </c>
      <c r="C47" s="3" t="s">
        <v>1887</v>
      </c>
      <c r="D47" s="11">
        <v>119900</v>
      </c>
      <c r="E47" s="3" t="s">
        <v>15</v>
      </c>
      <c r="F47" s="314" t="s">
        <v>144</v>
      </c>
    </row>
    <row r="48" spans="1:6" ht="25.5" x14ac:dyDescent="0.2">
      <c r="A48" s="3">
        <v>12</v>
      </c>
      <c r="B48" s="18" t="s">
        <v>1789</v>
      </c>
      <c r="C48" s="3" t="s">
        <v>1888</v>
      </c>
      <c r="D48" s="11">
        <v>119900</v>
      </c>
      <c r="E48" s="3" t="s">
        <v>15</v>
      </c>
      <c r="F48" s="315" t="s">
        <v>144</v>
      </c>
    </row>
    <row r="49" spans="1:7" ht="13.5" x14ac:dyDescent="0.25">
      <c r="A49" s="262" t="s">
        <v>147</v>
      </c>
      <c r="B49" s="262"/>
      <c r="C49" s="262" t="s">
        <v>112</v>
      </c>
      <c r="D49" s="262"/>
      <c r="E49" s="262"/>
      <c r="F49" s="263"/>
    </row>
    <row r="50" spans="1:7" ht="25.5" x14ac:dyDescent="0.2">
      <c r="A50" s="3">
        <v>1</v>
      </c>
      <c r="B50" s="28" t="s">
        <v>1790</v>
      </c>
      <c r="C50" s="16" t="s">
        <v>1889</v>
      </c>
      <c r="D50" s="11">
        <v>261200</v>
      </c>
      <c r="E50" s="3" t="s">
        <v>15</v>
      </c>
      <c r="F50" s="316" t="s">
        <v>189</v>
      </c>
    </row>
    <row r="51" spans="1:7" ht="25.5" x14ac:dyDescent="0.2">
      <c r="A51" s="3">
        <v>2</v>
      </c>
      <c r="B51" s="28" t="s">
        <v>1791</v>
      </c>
      <c r="C51" s="16" t="s">
        <v>1890</v>
      </c>
      <c r="D51" s="11">
        <v>285900</v>
      </c>
      <c r="E51" s="3" t="s">
        <v>15</v>
      </c>
      <c r="F51" s="314"/>
    </row>
    <row r="52" spans="1:7" ht="25.5" x14ac:dyDescent="0.2">
      <c r="A52" s="3">
        <v>3</v>
      </c>
      <c r="B52" s="28" t="s">
        <v>1792</v>
      </c>
      <c r="C52" s="16" t="s">
        <v>1891</v>
      </c>
      <c r="D52" s="11">
        <v>285900</v>
      </c>
      <c r="E52" s="3" t="s">
        <v>15</v>
      </c>
      <c r="F52" s="315"/>
    </row>
    <row r="53" spans="1:7" ht="26.45" customHeight="1" x14ac:dyDescent="0.2">
      <c r="A53" s="3">
        <v>4</v>
      </c>
      <c r="B53" s="18" t="s">
        <v>1793</v>
      </c>
      <c r="C53" s="3" t="s">
        <v>1892</v>
      </c>
      <c r="D53" s="11">
        <v>100000</v>
      </c>
      <c r="E53" s="3" t="s">
        <v>15</v>
      </c>
      <c r="F53" s="313" t="s">
        <v>190</v>
      </c>
    </row>
    <row r="54" spans="1:7" ht="25.5" x14ac:dyDescent="0.2">
      <c r="A54" s="3">
        <v>5</v>
      </c>
      <c r="B54" s="18" t="s">
        <v>1794</v>
      </c>
      <c r="C54" s="3" t="s">
        <v>1893</v>
      </c>
      <c r="D54" s="11">
        <v>119900</v>
      </c>
      <c r="E54" s="3" t="s">
        <v>15</v>
      </c>
      <c r="F54" s="314"/>
    </row>
    <row r="55" spans="1:7" ht="25.5" x14ac:dyDescent="0.2">
      <c r="A55" s="3">
        <v>6</v>
      </c>
      <c r="B55" s="18" t="s">
        <v>1795</v>
      </c>
      <c r="C55" s="3" t="s">
        <v>1894</v>
      </c>
      <c r="D55" s="11">
        <v>119900</v>
      </c>
      <c r="E55" s="3" t="s">
        <v>15</v>
      </c>
      <c r="F55" s="315"/>
      <c r="G55" s="50"/>
    </row>
    <row r="56" spans="1:7" ht="26.45" customHeight="1" x14ac:dyDescent="0.2">
      <c r="A56" s="3">
        <v>7</v>
      </c>
      <c r="B56" s="18" t="s">
        <v>1796</v>
      </c>
      <c r="C56" s="3" t="s">
        <v>1895</v>
      </c>
      <c r="D56" s="11">
        <v>100000</v>
      </c>
      <c r="E56" s="3" t="s">
        <v>15</v>
      </c>
      <c r="F56" s="313" t="s">
        <v>191</v>
      </c>
      <c r="G56" s="50"/>
    </row>
    <row r="57" spans="1:7" ht="26.45" customHeight="1" x14ac:dyDescent="0.2">
      <c r="A57" s="3">
        <v>8</v>
      </c>
      <c r="B57" s="18" t="s">
        <v>1797</v>
      </c>
      <c r="C57" s="3" t="s">
        <v>1896</v>
      </c>
      <c r="D57" s="11">
        <v>119900</v>
      </c>
      <c r="E57" s="3" t="s">
        <v>15</v>
      </c>
      <c r="F57" s="314" t="s">
        <v>192</v>
      </c>
      <c r="G57" s="50"/>
    </row>
    <row r="58" spans="1:7" ht="26.45" customHeight="1" x14ac:dyDescent="0.2">
      <c r="A58" s="3">
        <v>9</v>
      </c>
      <c r="B58" s="18" t="s">
        <v>1798</v>
      </c>
      <c r="C58" s="3" t="s">
        <v>1897</v>
      </c>
      <c r="D58" s="11">
        <v>119900</v>
      </c>
      <c r="E58" s="3" t="s">
        <v>15</v>
      </c>
      <c r="F58" s="315" t="s">
        <v>192</v>
      </c>
      <c r="G58" s="50"/>
    </row>
    <row r="59" spans="1:7" ht="26.45" customHeight="1" x14ac:dyDescent="0.2">
      <c r="A59" s="3">
        <v>10</v>
      </c>
      <c r="B59" s="18" t="s">
        <v>1799</v>
      </c>
      <c r="C59" s="3" t="s">
        <v>1898</v>
      </c>
      <c r="D59" s="11">
        <v>100000</v>
      </c>
      <c r="E59" s="3" t="s">
        <v>15</v>
      </c>
      <c r="F59" s="313" t="s">
        <v>193</v>
      </c>
      <c r="G59" s="50"/>
    </row>
    <row r="60" spans="1:7" ht="26.45" customHeight="1" x14ac:dyDescent="0.2">
      <c r="A60" s="3">
        <v>11</v>
      </c>
      <c r="B60" s="18" t="s">
        <v>1800</v>
      </c>
      <c r="C60" s="3" t="s">
        <v>1899</v>
      </c>
      <c r="D60" s="11">
        <v>119900</v>
      </c>
      <c r="E60" s="3" t="s">
        <v>15</v>
      </c>
      <c r="F60" s="314" t="s">
        <v>194</v>
      </c>
      <c r="G60" s="50"/>
    </row>
    <row r="61" spans="1:7" ht="26.45" customHeight="1" x14ac:dyDescent="0.2">
      <c r="A61" s="3">
        <v>12</v>
      </c>
      <c r="B61" s="18" t="s">
        <v>1801</v>
      </c>
      <c r="C61" s="3" t="s">
        <v>1900</v>
      </c>
      <c r="D61" s="11">
        <v>119900</v>
      </c>
      <c r="E61" s="3" t="s">
        <v>15</v>
      </c>
      <c r="F61" s="315" t="s">
        <v>194</v>
      </c>
      <c r="G61" s="50"/>
    </row>
    <row r="62" spans="1:7" ht="13.5" x14ac:dyDescent="0.25">
      <c r="A62" s="262" t="s">
        <v>148</v>
      </c>
      <c r="B62" s="262"/>
      <c r="C62" s="262" t="s">
        <v>149</v>
      </c>
      <c r="D62" s="262"/>
      <c r="E62" s="262"/>
      <c r="F62" s="263"/>
    </row>
    <row r="63" spans="1:7" ht="25.5" x14ac:dyDescent="0.2">
      <c r="A63" s="3">
        <v>1</v>
      </c>
      <c r="B63" s="28" t="s">
        <v>1802</v>
      </c>
      <c r="C63" s="16" t="s">
        <v>1901</v>
      </c>
      <c r="D63" s="11">
        <v>57200</v>
      </c>
      <c r="E63" s="3" t="s">
        <v>15</v>
      </c>
      <c r="F63" s="9"/>
    </row>
    <row r="64" spans="1:7" ht="25.5" x14ac:dyDescent="0.2">
      <c r="A64" s="3">
        <v>2</v>
      </c>
      <c r="B64" s="28" t="s">
        <v>1803</v>
      </c>
      <c r="C64" s="17" t="s">
        <v>1902</v>
      </c>
      <c r="D64" s="8">
        <v>125800</v>
      </c>
      <c r="E64" s="3" t="s">
        <v>15</v>
      </c>
    </row>
    <row r="65" spans="1:7" ht="25.5" x14ac:dyDescent="0.2">
      <c r="A65" s="3">
        <v>3</v>
      </c>
      <c r="B65" s="28" t="s">
        <v>1804</v>
      </c>
      <c r="C65" s="17" t="s">
        <v>1903</v>
      </c>
      <c r="D65" s="8">
        <v>200200</v>
      </c>
      <c r="E65" s="3" t="s">
        <v>15</v>
      </c>
    </row>
    <row r="66" spans="1:7" ht="25.5" x14ac:dyDescent="0.2">
      <c r="A66" s="3">
        <v>4</v>
      </c>
      <c r="B66" s="18" t="s">
        <v>1805</v>
      </c>
      <c r="C66" s="16" t="s">
        <v>1904</v>
      </c>
      <c r="D66" s="11">
        <v>24000</v>
      </c>
      <c r="E66" s="3" t="s">
        <v>15</v>
      </c>
      <c r="F66" s="9"/>
    </row>
    <row r="67" spans="1:7" ht="25.5" x14ac:dyDescent="0.2">
      <c r="A67" s="3">
        <v>5</v>
      </c>
      <c r="B67" s="18" t="s">
        <v>1806</v>
      </c>
      <c r="C67" s="16" t="s">
        <v>1905</v>
      </c>
      <c r="D67" s="11">
        <v>24000</v>
      </c>
      <c r="E67" s="3" t="s">
        <v>15</v>
      </c>
    </row>
    <row r="68" spans="1:7" ht="25.5" x14ac:dyDescent="0.2">
      <c r="A68" s="3">
        <v>6</v>
      </c>
      <c r="B68" s="18" t="s">
        <v>1807</v>
      </c>
      <c r="C68" s="16" t="s">
        <v>1906</v>
      </c>
      <c r="D68" s="11">
        <v>24000</v>
      </c>
      <c r="E68" s="3" t="s">
        <v>15</v>
      </c>
    </row>
    <row r="69" spans="1:7" ht="25.5" x14ac:dyDescent="0.2">
      <c r="A69" s="3">
        <v>7</v>
      </c>
      <c r="B69" s="18" t="s">
        <v>1808</v>
      </c>
      <c r="C69" s="16" t="s">
        <v>1907</v>
      </c>
      <c r="D69" s="8">
        <v>52800</v>
      </c>
      <c r="E69" s="3" t="s">
        <v>15</v>
      </c>
    </row>
    <row r="70" spans="1:7" ht="25.5" x14ac:dyDescent="0.2">
      <c r="A70" s="3">
        <v>8</v>
      </c>
      <c r="B70" s="18" t="s">
        <v>1809</v>
      </c>
      <c r="C70" s="16" t="s">
        <v>1908</v>
      </c>
      <c r="D70" s="8">
        <v>52800</v>
      </c>
      <c r="E70" s="3" t="s">
        <v>15</v>
      </c>
    </row>
    <row r="71" spans="1:7" ht="25.5" x14ac:dyDescent="0.2">
      <c r="A71" s="3">
        <v>9</v>
      </c>
      <c r="B71" s="18" t="s">
        <v>1810</v>
      </c>
      <c r="C71" s="16" t="s">
        <v>1909</v>
      </c>
      <c r="D71" s="8">
        <v>52800</v>
      </c>
      <c r="E71" s="3" t="s">
        <v>15</v>
      </c>
    </row>
    <row r="72" spans="1:7" ht="25.5" x14ac:dyDescent="0.2">
      <c r="A72" s="3">
        <v>10</v>
      </c>
      <c r="B72" s="18" t="s">
        <v>1811</v>
      </c>
      <c r="C72" s="16" t="s">
        <v>1910</v>
      </c>
      <c r="D72" s="8">
        <v>84000</v>
      </c>
      <c r="E72" s="3" t="s">
        <v>15</v>
      </c>
    </row>
    <row r="73" spans="1:7" ht="25.5" x14ac:dyDescent="0.2">
      <c r="A73" s="3">
        <v>11</v>
      </c>
      <c r="B73" s="18" t="s">
        <v>1812</v>
      </c>
      <c r="C73" s="16" t="s">
        <v>1911</v>
      </c>
      <c r="D73" s="8">
        <v>84000</v>
      </c>
      <c r="E73" s="3" t="s">
        <v>15</v>
      </c>
    </row>
    <row r="74" spans="1:7" ht="25.5" x14ac:dyDescent="0.2">
      <c r="A74" s="3">
        <v>12</v>
      </c>
      <c r="B74" s="18" t="s">
        <v>1813</v>
      </c>
      <c r="C74" s="16" t="s">
        <v>1912</v>
      </c>
      <c r="D74" s="8">
        <v>84000</v>
      </c>
      <c r="E74" s="3" t="s">
        <v>15</v>
      </c>
      <c r="F74" s="193"/>
      <c r="G74" s="50"/>
    </row>
    <row r="75" spans="1:7" ht="13.5" x14ac:dyDescent="0.25">
      <c r="A75" s="253" t="s">
        <v>17</v>
      </c>
      <c r="B75" s="253"/>
      <c r="C75" s="253" t="s">
        <v>150</v>
      </c>
      <c r="D75" s="253"/>
      <c r="E75" s="253"/>
      <c r="F75" s="253"/>
    </row>
    <row r="76" spans="1:7" ht="25.5" x14ac:dyDescent="0.2">
      <c r="A76" s="3">
        <v>1</v>
      </c>
      <c r="B76" s="18" t="s">
        <v>1814</v>
      </c>
      <c r="C76" s="16" t="s">
        <v>1913</v>
      </c>
      <c r="D76" s="8">
        <v>46700</v>
      </c>
      <c r="E76" s="3" t="s">
        <v>15</v>
      </c>
      <c r="F76" s="316" t="s">
        <v>151</v>
      </c>
    </row>
    <row r="77" spans="1:7" ht="25.5" x14ac:dyDescent="0.2">
      <c r="A77" s="3">
        <v>2</v>
      </c>
      <c r="B77" s="18" t="s">
        <v>1815</v>
      </c>
      <c r="C77" s="16" t="s">
        <v>1914</v>
      </c>
      <c r="D77" s="8">
        <v>48100</v>
      </c>
      <c r="E77" s="3" t="s">
        <v>15</v>
      </c>
      <c r="F77" s="314"/>
    </row>
    <row r="78" spans="1:7" ht="25.5" x14ac:dyDescent="0.2">
      <c r="A78" s="3">
        <v>3</v>
      </c>
      <c r="B78" s="18" t="s">
        <v>1816</v>
      </c>
      <c r="C78" s="16" t="s">
        <v>1915</v>
      </c>
      <c r="D78" s="8">
        <v>48100</v>
      </c>
      <c r="E78" s="3" t="s">
        <v>15</v>
      </c>
      <c r="F78" s="315"/>
    </row>
    <row r="79" spans="1:7" ht="25.5" x14ac:dyDescent="0.2">
      <c r="A79" s="3">
        <v>4</v>
      </c>
      <c r="B79" s="18" t="s">
        <v>3104</v>
      </c>
      <c r="C79" s="16" t="s">
        <v>1916</v>
      </c>
      <c r="D79" s="8">
        <v>46700</v>
      </c>
      <c r="E79" s="3" t="s">
        <v>15</v>
      </c>
      <c r="F79" s="313" t="s">
        <v>153</v>
      </c>
    </row>
    <row r="80" spans="1:7" ht="25.5" x14ac:dyDescent="0.2">
      <c r="A80" s="3">
        <v>5</v>
      </c>
      <c r="B80" s="18" t="s">
        <v>1817</v>
      </c>
      <c r="C80" s="16" t="s">
        <v>1917</v>
      </c>
      <c r="D80" s="8">
        <v>48100</v>
      </c>
      <c r="E80" s="3" t="s">
        <v>15</v>
      </c>
      <c r="F80" s="314"/>
    </row>
    <row r="81" spans="1:6" ht="25.5" x14ac:dyDescent="0.2">
      <c r="A81" s="3">
        <v>6</v>
      </c>
      <c r="B81" s="18" t="s">
        <v>1818</v>
      </c>
      <c r="C81" s="16" t="s">
        <v>1918</v>
      </c>
      <c r="D81" s="8">
        <v>48100</v>
      </c>
      <c r="E81" s="3" t="s">
        <v>15</v>
      </c>
      <c r="F81" s="315"/>
    </row>
    <row r="82" spans="1:6" ht="25.5" x14ac:dyDescent="0.2">
      <c r="A82" s="3">
        <v>7</v>
      </c>
      <c r="B82" s="18" t="s">
        <v>3105</v>
      </c>
      <c r="C82" s="16" t="s">
        <v>1919</v>
      </c>
      <c r="D82" s="8">
        <v>46700</v>
      </c>
      <c r="E82" s="3" t="s">
        <v>15</v>
      </c>
      <c r="F82" s="313" t="s">
        <v>152</v>
      </c>
    </row>
    <row r="83" spans="1:6" ht="25.5" x14ac:dyDescent="0.2">
      <c r="A83" s="3">
        <v>8</v>
      </c>
      <c r="B83" s="18" t="s">
        <v>1819</v>
      </c>
      <c r="C83" s="16" t="s">
        <v>1920</v>
      </c>
      <c r="D83" s="8">
        <v>48100</v>
      </c>
      <c r="E83" s="3" t="s">
        <v>15</v>
      </c>
      <c r="F83" s="314"/>
    </row>
    <row r="84" spans="1:6" ht="25.5" x14ac:dyDescent="0.2">
      <c r="A84" s="3">
        <v>9</v>
      </c>
      <c r="B84" s="18" t="s">
        <v>1820</v>
      </c>
      <c r="C84" s="16" t="s">
        <v>1921</v>
      </c>
      <c r="D84" s="8">
        <v>48100</v>
      </c>
      <c r="E84" s="3" t="s">
        <v>15</v>
      </c>
      <c r="F84" s="315"/>
    </row>
    <row r="85" spans="1:6" ht="13.5" x14ac:dyDescent="0.25">
      <c r="A85" s="253" t="s">
        <v>21</v>
      </c>
      <c r="B85" s="253"/>
      <c r="C85" s="253" t="s">
        <v>154</v>
      </c>
      <c r="D85" s="253"/>
      <c r="E85" s="253"/>
      <c r="F85" s="253"/>
    </row>
    <row r="86" spans="1:6" ht="25.5" x14ac:dyDescent="0.2">
      <c r="A86" s="3">
        <v>1</v>
      </c>
      <c r="B86" s="18" t="s">
        <v>1821</v>
      </c>
      <c r="C86" s="16" t="s">
        <v>1922</v>
      </c>
      <c r="D86" s="8">
        <v>102800</v>
      </c>
      <c r="E86" s="3" t="s">
        <v>15</v>
      </c>
      <c r="F86" s="316" t="s">
        <v>151</v>
      </c>
    </row>
    <row r="87" spans="1:6" ht="30" customHeight="1" x14ac:dyDescent="0.2">
      <c r="A87" s="3">
        <v>2</v>
      </c>
      <c r="B87" s="18" t="s">
        <v>1822</v>
      </c>
      <c r="C87" s="16" t="s">
        <v>1923</v>
      </c>
      <c r="D87" s="8">
        <v>105800</v>
      </c>
      <c r="E87" s="3" t="s">
        <v>15</v>
      </c>
      <c r="F87" s="314"/>
    </row>
    <row r="88" spans="1:6" ht="25.5" x14ac:dyDescent="0.2">
      <c r="A88" s="3">
        <v>3</v>
      </c>
      <c r="B88" s="18" t="s">
        <v>1823</v>
      </c>
      <c r="C88" s="16" t="s">
        <v>1924</v>
      </c>
      <c r="D88" s="8">
        <v>105800</v>
      </c>
      <c r="E88" s="3" t="s">
        <v>15</v>
      </c>
      <c r="F88" s="315"/>
    </row>
    <row r="89" spans="1:6" ht="25.5" x14ac:dyDescent="0.2">
      <c r="A89" s="3">
        <v>4</v>
      </c>
      <c r="B89" s="18" t="s">
        <v>3106</v>
      </c>
      <c r="C89" s="16" t="s">
        <v>1925</v>
      </c>
      <c r="D89" s="8">
        <v>102800</v>
      </c>
      <c r="E89" s="3" t="s">
        <v>15</v>
      </c>
      <c r="F89" s="313" t="s">
        <v>153</v>
      </c>
    </row>
    <row r="90" spans="1:6" ht="30" customHeight="1" x14ac:dyDescent="0.2">
      <c r="A90" s="3">
        <v>5</v>
      </c>
      <c r="B90" s="18" t="s">
        <v>1824</v>
      </c>
      <c r="C90" s="16" t="s">
        <v>1926</v>
      </c>
      <c r="D90" s="8">
        <v>105800</v>
      </c>
      <c r="E90" s="3" t="s">
        <v>15</v>
      </c>
      <c r="F90" s="314"/>
    </row>
    <row r="91" spans="1:6" ht="25.5" x14ac:dyDescent="0.2">
      <c r="A91" s="3">
        <v>6</v>
      </c>
      <c r="B91" s="18" t="s">
        <v>1825</v>
      </c>
      <c r="C91" s="16" t="s">
        <v>1927</v>
      </c>
      <c r="D91" s="8">
        <v>105800</v>
      </c>
      <c r="E91" s="3" t="s">
        <v>15</v>
      </c>
      <c r="F91" s="315"/>
    </row>
    <row r="92" spans="1:6" ht="25.5" x14ac:dyDescent="0.2">
      <c r="A92" s="3">
        <v>7</v>
      </c>
      <c r="B92" s="18" t="s">
        <v>3107</v>
      </c>
      <c r="C92" s="16" t="s">
        <v>1928</v>
      </c>
      <c r="D92" s="8">
        <v>102800</v>
      </c>
      <c r="E92" s="3" t="s">
        <v>15</v>
      </c>
      <c r="F92" s="313" t="s">
        <v>152</v>
      </c>
    </row>
    <row r="93" spans="1:6" ht="30" customHeight="1" x14ac:dyDescent="0.2">
      <c r="A93" s="3">
        <v>8</v>
      </c>
      <c r="B93" s="18" t="s">
        <v>1826</v>
      </c>
      <c r="C93" s="16" t="s">
        <v>1929</v>
      </c>
      <c r="D93" s="8">
        <v>105800</v>
      </c>
      <c r="E93" s="3" t="s">
        <v>15</v>
      </c>
      <c r="F93" s="314"/>
    </row>
    <row r="94" spans="1:6" ht="25.5" x14ac:dyDescent="0.2">
      <c r="A94" s="3">
        <v>9</v>
      </c>
      <c r="B94" s="18" t="s">
        <v>1827</v>
      </c>
      <c r="C94" s="16" t="s">
        <v>1930</v>
      </c>
      <c r="D94" s="8">
        <v>105800</v>
      </c>
      <c r="E94" s="3" t="s">
        <v>15</v>
      </c>
      <c r="F94" s="315"/>
    </row>
    <row r="95" spans="1:6" ht="13.5" x14ac:dyDescent="0.25">
      <c r="A95" s="253" t="s">
        <v>114</v>
      </c>
      <c r="B95" s="253"/>
      <c r="C95" s="253" t="s">
        <v>155</v>
      </c>
      <c r="D95" s="253"/>
      <c r="E95" s="253"/>
      <c r="F95" s="253"/>
    </row>
    <row r="96" spans="1:6" ht="25.5" x14ac:dyDescent="0.2">
      <c r="A96" s="3">
        <v>1</v>
      </c>
      <c r="B96" s="18" t="s">
        <v>1828</v>
      </c>
      <c r="C96" s="16" t="s">
        <v>1931</v>
      </c>
      <c r="D96" s="8">
        <v>161300</v>
      </c>
      <c r="E96" s="3" t="s">
        <v>15</v>
      </c>
      <c r="F96" s="316" t="s">
        <v>151</v>
      </c>
    </row>
    <row r="97" spans="1:7" ht="30" customHeight="1" x14ac:dyDescent="0.2">
      <c r="A97" s="3">
        <v>2</v>
      </c>
      <c r="B97" s="18" t="s">
        <v>1829</v>
      </c>
      <c r="C97" s="16" t="s">
        <v>1932</v>
      </c>
      <c r="D97" s="8">
        <v>166000</v>
      </c>
      <c r="E97" s="3" t="s">
        <v>15</v>
      </c>
      <c r="F97" s="314"/>
    </row>
    <row r="98" spans="1:7" ht="25.5" x14ac:dyDescent="0.2">
      <c r="A98" s="3">
        <v>3</v>
      </c>
      <c r="B98" s="18" t="s">
        <v>1830</v>
      </c>
      <c r="C98" s="16" t="s">
        <v>1933</v>
      </c>
      <c r="D98" s="8">
        <v>166000</v>
      </c>
      <c r="E98" s="3" t="s">
        <v>15</v>
      </c>
      <c r="F98" s="315"/>
    </row>
    <row r="99" spans="1:7" ht="25.5" x14ac:dyDescent="0.2">
      <c r="A99" s="3">
        <v>4</v>
      </c>
      <c r="B99" s="18" t="s">
        <v>3108</v>
      </c>
      <c r="C99" s="16" t="s">
        <v>1934</v>
      </c>
      <c r="D99" s="8">
        <v>161300</v>
      </c>
      <c r="E99" s="3" t="s">
        <v>15</v>
      </c>
      <c r="F99" s="313" t="s">
        <v>153</v>
      </c>
    </row>
    <row r="100" spans="1:7" ht="28.15" customHeight="1" x14ac:dyDescent="0.2">
      <c r="A100" s="3">
        <v>5</v>
      </c>
      <c r="B100" s="18" t="s">
        <v>1831</v>
      </c>
      <c r="C100" s="16" t="s">
        <v>1935</v>
      </c>
      <c r="D100" s="8">
        <v>166000</v>
      </c>
      <c r="E100" s="3" t="s">
        <v>15</v>
      </c>
      <c r="F100" s="314"/>
    </row>
    <row r="101" spans="1:7" ht="25.5" x14ac:dyDescent="0.2">
      <c r="A101" s="3">
        <v>6</v>
      </c>
      <c r="B101" s="18" t="s">
        <v>1832</v>
      </c>
      <c r="C101" s="16" t="s">
        <v>1936</v>
      </c>
      <c r="D101" s="8">
        <v>166000</v>
      </c>
      <c r="E101" s="3" t="s">
        <v>15</v>
      </c>
      <c r="F101" s="315"/>
    </row>
    <row r="102" spans="1:7" ht="25.5" x14ac:dyDescent="0.2">
      <c r="A102" s="3">
        <v>7</v>
      </c>
      <c r="B102" s="18" t="s">
        <v>3109</v>
      </c>
      <c r="C102" s="16" t="s">
        <v>1937</v>
      </c>
      <c r="D102" s="8">
        <v>161300</v>
      </c>
      <c r="E102" s="3" t="s">
        <v>15</v>
      </c>
      <c r="F102" s="313" t="s">
        <v>152</v>
      </c>
    </row>
    <row r="103" spans="1:7" ht="30.6" customHeight="1" x14ac:dyDescent="0.2">
      <c r="A103" s="3">
        <v>8</v>
      </c>
      <c r="B103" s="18" t="s">
        <v>1833</v>
      </c>
      <c r="C103" s="16" t="s">
        <v>1938</v>
      </c>
      <c r="D103" s="8">
        <v>166000</v>
      </c>
      <c r="E103" s="3" t="s">
        <v>15</v>
      </c>
      <c r="F103" s="314"/>
    </row>
    <row r="104" spans="1:7" ht="25.5" x14ac:dyDescent="0.2">
      <c r="A104" s="3">
        <v>9</v>
      </c>
      <c r="B104" s="18" t="s">
        <v>1834</v>
      </c>
      <c r="C104" s="16" t="s">
        <v>1939</v>
      </c>
      <c r="D104" s="8">
        <v>166000</v>
      </c>
      <c r="E104" s="3" t="s">
        <v>15</v>
      </c>
      <c r="F104" s="315"/>
    </row>
    <row r="105" spans="1:7" ht="13.5" x14ac:dyDescent="0.25">
      <c r="A105" s="262" t="s">
        <v>156</v>
      </c>
      <c r="B105" s="262"/>
      <c r="C105" s="262" t="s">
        <v>113</v>
      </c>
      <c r="D105" s="262"/>
      <c r="E105" s="262"/>
      <c r="F105" s="263"/>
      <c r="G105" s="50"/>
    </row>
    <row r="106" spans="1:7" ht="25.5" x14ac:dyDescent="0.2">
      <c r="A106" s="3">
        <v>1</v>
      </c>
      <c r="B106" s="18" t="s">
        <v>1835</v>
      </c>
      <c r="C106" s="16" t="s">
        <v>1940</v>
      </c>
      <c r="D106" s="21">
        <v>161300</v>
      </c>
      <c r="E106" s="3" t="s">
        <v>15</v>
      </c>
      <c r="F106" s="316" t="s">
        <v>195</v>
      </c>
    </row>
    <row r="107" spans="1:7" ht="25.5" x14ac:dyDescent="0.2">
      <c r="A107" s="3">
        <v>2</v>
      </c>
      <c r="B107" s="18" t="s">
        <v>1836</v>
      </c>
      <c r="C107" s="16" t="s">
        <v>1941</v>
      </c>
      <c r="D107" s="21">
        <v>166000</v>
      </c>
      <c r="E107" s="3" t="s">
        <v>15</v>
      </c>
      <c r="F107" s="314"/>
    </row>
    <row r="108" spans="1:7" ht="25.5" x14ac:dyDescent="0.2">
      <c r="A108" s="3">
        <v>3</v>
      </c>
      <c r="B108" s="18" t="s">
        <v>1837</v>
      </c>
      <c r="C108" s="16" t="s">
        <v>1942</v>
      </c>
      <c r="D108" s="21">
        <v>166000</v>
      </c>
      <c r="E108" s="3" t="s">
        <v>15</v>
      </c>
      <c r="F108" s="315"/>
    </row>
    <row r="109" spans="1:7" ht="25.5" x14ac:dyDescent="0.2">
      <c r="A109" s="3">
        <v>4</v>
      </c>
      <c r="B109" s="18" t="s">
        <v>1838</v>
      </c>
      <c r="C109" s="16" t="s">
        <v>1943</v>
      </c>
      <c r="D109" s="21">
        <v>161300</v>
      </c>
      <c r="E109" s="3" t="s">
        <v>15</v>
      </c>
      <c r="F109" s="313" t="s">
        <v>196</v>
      </c>
    </row>
    <row r="110" spans="1:7" ht="25.5" x14ac:dyDescent="0.2">
      <c r="A110" s="3">
        <v>5</v>
      </c>
      <c r="B110" s="18" t="s">
        <v>1839</v>
      </c>
      <c r="C110" s="16" t="s">
        <v>1944</v>
      </c>
      <c r="D110" s="21">
        <v>166000</v>
      </c>
      <c r="E110" s="3" t="s">
        <v>15</v>
      </c>
      <c r="F110" s="314"/>
    </row>
    <row r="111" spans="1:7" ht="25.5" x14ac:dyDescent="0.2">
      <c r="A111" s="3">
        <v>6</v>
      </c>
      <c r="B111" s="18" t="s">
        <v>1840</v>
      </c>
      <c r="C111" s="16" t="s">
        <v>1945</v>
      </c>
      <c r="D111" s="21">
        <v>166000</v>
      </c>
      <c r="E111" s="3" t="s">
        <v>15</v>
      </c>
      <c r="F111" s="315"/>
    </row>
    <row r="112" spans="1:7" ht="25.5" x14ac:dyDescent="0.2">
      <c r="A112" s="3">
        <v>7</v>
      </c>
      <c r="B112" s="18" t="s">
        <v>1841</v>
      </c>
      <c r="C112" s="16" t="s">
        <v>1946</v>
      </c>
      <c r="D112" s="21">
        <v>161300</v>
      </c>
      <c r="E112" s="3" t="s">
        <v>15</v>
      </c>
      <c r="F112" s="313" t="s">
        <v>197</v>
      </c>
    </row>
    <row r="113" spans="1:6" ht="25.5" x14ac:dyDescent="0.2">
      <c r="A113" s="3">
        <v>8</v>
      </c>
      <c r="B113" s="18" t="s">
        <v>1842</v>
      </c>
      <c r="C113" s="16" t="s">
        <v>1947</v>
      </c>
      <c r="D113" s="21">
        <v>166000</v>
      </c>
      <c r="E113" s="3" t="s">
        <v>15</v>
      </c>
      <c r="F113" s="314"/>
    </row>
    <row r="114" spans="1:6" ht="25.5" x14ac:dyDescent="0.2">
      <c r="A114" s="3">
        <v>9</v>
      </c>
      <c r="B114" s="18" t="s">
        <v>1843</v>
      </c>
      <c r="C114" s="16" t="s">
        <v>1948</v>
      </c>
      <c r="D114" s="21">
        <v>166000</v>
      </c>
      <c r="E114" s="3" t="s">
        <v>15</v>
      </c>
      <c r="F114" s="315"/>
    </row>
    <row r="115" spans="1:6" ht="13.5" x14ac:dyDescent="0.25">
      <c r="A115" s="262" t="s">
        <v>157</v>
      </c>
      <c r="B115" s="262"/>
      <c r="C115" s="262" t="s">
        <v>158</v>
      </c>
      <c r="D115" s="262"/>
      <c r="E115" s="262"/>
      <c r="F115" s="263"/>
    </row>
    <row r="116" spans="1:6" ht="25.5" x14ac:dyDescent="0.2">
      <c r="A116" s="3">
        <v>1</v>
      </c>
      <c r="B116" s="18" t="s">
        <v>1844</v>
      </c>
      <c r="C116" s="16" t="s">
        <v>1949</v>
      </c>
      <c r="D116" s="8">
        <v>33200</v>
      </c>
      <c r="E116" s="3" t="s">
        <v>15</v>
      </c>
    </row>
    <row r="117" spans="1:6" ht="25.5" x14ac:dyDescent="0.2">
      <c r="A117" s="3">
        <v>2</v>
      </c>
      <c r="B117" s="18" t="s">
        <v>1845</v>
      </c>
      <c r="C117" s="16" t="s">
        <v>1950</v>
      </c>
      <c r="D117" s="8">
        <v>33200</v>
      </c>
      <c r="E117" s="3" t="s">
        <v>15</v>
      </c>
    </row>
    <row r="118" spans="1:6" ht="25.5" x14ac:dyDescent="0.2">
      <c r="A118" s="3">
        <v>3</v>
      </c>
      <c r="B118" s="18" t="s">
        <v>1846</v>
      </c>
      <c r="C118" s="16" t="s">
        <v>1951</v>
      </c>
      <c r="D118" s="8">
        <v>33200</v>
      </c>
      <c r="E118" s="3" t="s">
        <v>15</v>
      </c>
    </row>
    <row r="119" spans="1:6" ht="25.5" x14ac:dyDescent="0.2">
      <c r="A119" s="3">
        <v>4</v>
      </c>
      <c r="B119" s="18" t="s">
        <v>1847</v>
      </c>
      <c r="C119" s="16" t="s">
        <v>1952</v>
      </c>
      <c r="D119" s="8">
        <v>73000</v>
      </c>
      <c r="E119" s="3" t="s">
        <v>15</v>
      </c>
    </row>
    <row r="120" spans="1:6" ht="25.5" x14ac:dyDescent="0.2">
      <c r="A120" s="3">
        <v>5</v>
      </c>
      <c r="B120" s="18" t="s">
        <v>1848</v>
      </c>
      <c r="C120" s="16" t="s">
        <v>1953</v>
      </c>
      <c r="D120" s="8">
        <v>73000</v>
      </c>
      <c r="E120" s="3" t="s">
        <v>15</v>
      </c>
    </row>
    <row r="121" spans="1:6" ht="25.5" x14ac:dyDescent="0.2">
      <c r="A121" s="3">
        <v>6</v>
      </c>
      <c r="B121" s="18" t="s">
        <v>1849</v>
      </c>
      <c r="C121" s="16" t="s">
        <v>1954</v>
      </c>
      <c r="D121" s="8">
        <v>73000</v>
      </c>
      <c r="E121" s="3" t="s">
        <v>15</v>
      </c>
    </row>
    <row r="122" spans="1:6" ht="25.5" x14ac:dyDescent="0.2">
      <c r="A122" s="3">
        <v>7</v>
      </c>
      <c r="B122" s="18" t="s">
        <v>1850</v>
      </c>
      <c r="C122" s="16" t="s">
        <v>1955</v>
      </c>
      <c r="D122" s="8">
        <v>116200</v>
      </c>
      <c r="E122" s="3" t="s">
        <v>15</v>
      </c>
    </row>
    <row r="123" spans="1:6" ht="25.5" x14ac:dyDescent="0.2">
      <c r="A123" s="3">
        <v>8</v>
      </c>
      <c r="B123" s="18" t="s">
        <v>1851</v>
      </c>
      <c r="C123" s="16" t="s">
        <v>1956</v>
      </c>
      <c r="D123" s="8">
        <v>116200</v>
      </c>
      <c r="E123" s="3" t="s">
        <v>15</v>
      </c>
    </row>
    <row r="124" spans="1:6" ht="25.5" x14ac:dyDescent="0.2">
      <c r="A124" s="3">
        <v>9</v>
      </c>
      <c r="B124" s="18" t="s">
        <v>1852</v>
      </c>
      <c r="C124" s="16" t="s">
        <v>1957</v>
      </c>
      <c r="D124" s="8">
        <v>116200</v>
      </c>
      <c r="E124" s="3" t="s">
        <v>15</v>
      </c>
    </row>
    <row r="126" spans="1:6" ht="13.5" thickBot="1" x14ac:dyDescent="0.25">
      <c r="C126" s="70"/>
    </row>
    <row r="127" spans="1:6" ht="25.15" customHeight="1" thickBot="1" x14ac:dyDescent="0.25">
      <c r="B127" s="250" t="s">
        <v>278</v>
      </c>
      <c r="C127" s="251"/>
      <c r="D127" s="252"/>
    </row>
  </sheetData>
  <mergeCells count="62">
    <mergeCell ref="F112:F114"/>
    <mergeCell ref="F109:F111"/>
    <mergeCell ref="F106:F108"/>
    <mergeCell ref="F76:F78"/>
    <mergeCell ref="F30:F32"/>
    <mergeCell ref="F33:F35"/>
    <mergeCell ref="F79:F81"/>
    <mergeCell ref="C62:F62"/>
    <mergeCell ref="F46:F48"/>
    <mergeCell ref="F59:F61"/>
    <mergeCell ref="F37:F39"/>
    <mergeCell ref="F50:F52"/>
    <mergeCell ref="F56:F58"/>
    <mergeCell ref="F40:F42"/>
    <mergeCell ref="F43:F45"/>
    <mergeCell ref="F11:F13"/>
    <mergeCell ref="F24:F26"/>
    <mergeCell ref="A7:F7"/>
    <mergeCell ref="D8:E8"/>
    <mergeCell ref="A10:B10"/>
    <mergeCell ref="C10:F10"/>
    <mergeCell ref="F14:F16"/>
    <mergeCell ref="F17:F19"/>
    <mergeCell ref="F20:F22"/>
    <mergeCell ref="A5:B5"/>
    <mergeCell ref="C5:E5"/>
    <mergeCell ref="F5:F6"/>
    <mergeCell ref="A6:B6"/>
    <mergeCell ref="A9:F9"/>
    <mergeCell ref="A75:B75"/>
    <mergeCell ref="C75:F75"/>
    <mergeCell ref="A49:B49"/>
    <mergeCell ref="C49:F49"/>
    <mergeCell ref="C23:F23"/>
    <mergeCell ref="C36:F36"/>
    <mergeCell ref="F53:F55"/>
    <mergeCell ref="F27:F29"/>
    <mergeCell ref="A62:B62"/>
    <mergeCell ref="A23:B23"/>
    <mergeCell ref="A36:B36"/>
    <mergeCell ref="A1:B1"/>
    <mergeCell ref="D1:E1"/>
    <mergeCell ref="D2:E2"/>
    <mergeCell ref="D3:E3"/>
    <mergeCell ref="F3:F4"/>
    <mergeCell ref="A2:B2"/>
    <mergeCell ref="B127:D127"/>
    <mergeCell ref="A95:B95"/>
    <mergeCell ref="C95:F95"/>
    <mergeCell ref="F82:F84"/>
    <mergeCell ref="A105:B105"/>
    <mergeCell ref="C105:F105"/>
    <mergeCell ref="F102:F104"/>
    <mergeCell ref="F99:F101"/>
    <mergeCell ref="F96:F98"/>
    <mergeCell ref="F92:F94"/>
    <mergeCell ref="F89:F91"/>
    <mergeCell ref="F86:F88"/>
    <mergeCell ref="A85:B85"/>
    <mergeCell ref="C85:F85"/>
    <mergeCell ref="A115:B115"/>
    <mergeCell ref="C115:F115"/>
  </mergeCells>
  <hyperlinks>
    <hyperlink ref="F5" location="Содержание!A1" display="Содержание!A1"/>
    <hyperlink ref="C6" r:id="rId1"/>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zoomScaleNormal="100" workbookViewId="0">
      <selection sqref="A1:B1"/>
    </sheetView>
  </sheetViews>
  <sheetFormatPr defaultColWidth="9" defaultRowHeight="12.75" x14ac:dyDescent="0.2"/>
  <cols>
    <col min="1" max="1" width="4.7109375" style="3" customWidth="1"/>
    <col min="2" max="2" width="55.7109375" style="56" customWidth="1"/>
    <col min="3" max="3" width="116.140625" style="3" customWidth="1"/>
    <col min="4" max="4" width="14.28515625" style="3" customWidth="1"/>
    <col min="5" max="5" width="4.7109375" style="3" customWidth="1"/>
    <col min="6" max="6" width="60.7109375" style="3" customWidth="1"/>
    <col min="7" max="7" width="26.85546875" style="3" customWidth="1"/>
    <col min="8" max="9" width="9" style="3"/>
    <col min="10" max="10" width="35.140625" style="3" customWidth="1"/>
    <col min="11" max="11" width="28.28515625" style="3" customWidth="1"/>
    <col min="12" max="12" width="21.7109375" style="3" customWidth="1"/>
    <col min="13" max="16384" width="9" style="3"/>
  </cols>
  <sheetData>
    <row r="1" spans="1:7" ht="51" x14ac:dyDescent="0.2">
      <c r="A1" s="265" t="s">
        <v>0</v>
      </c>
      <c r="B1" s="265"/>
      <c r="C1" s="2" t="s">
        <v>226</v>
      </c>
      <c r="D1" s="264" t="s">
        <v>2617</v>
      </c>
      <c r="E1" s="265"/>
      <c r="F1" s="168" t="str">
        <f>'Перевод в конфигурацию'!F1</f>
        <v>от 24.07.2026</v>
      </c>
    </row>
    <row r="2" spans="1:7" x14ac:dyDescent="0.2">
      <c r="A2" s="265" t="s">
        <v>2</v>
      </c>
      <c r="B2" s="265"/>
      <c r="C2" s="4" t="s">
        <v>76</v>
      </c>
      <c r="D2" s="265"/>
      <c r="E2" s="265"/>
      <c r="F2" s="35"/>
    </row>
    <row r="3" spans="1:7" ht="12.75" customHeight="1" x14ac:dyDescent="0.2">
      <c r="A3" s="57"/>
      <c r="B3" s="32" t="s">
        <v>213</v>
      </c>
      <c r="C3" s="49" t="s">
        <v>3686</v>
      </c>
      <c r="D3" s="265" t="s">
        <v>3</v>
      </c>
      <c r="E3" s="265"/>
      <c r="F3" s="237" t="s">
        <v>205</v>
      </c>
    </row>
    <row r="4" spans="1:7" ht="13.7" customHeight="1" x14ac:dyDescent="0.2">
      <c r="A4" s="57"/>
      <c r="B4" s="14" t="s">
        <v>214</v>
      </c>
      <c r="C4" s="49" t="s">
        <v>265</v>
      </c>
      <c r="D4" s="49"/>
      <c r="E4" s="49"/>
      <c r="F4" s="237"/>
    </row>
    <row r="5" spans="1:7" x14ac:dyDescent="0.2">
      <c r="A5" s="265" t="s">
        <v>58</v>
      </c>
      <c r="B5" s="265"/>
      <c r="C5" s="241" t="s">
        <v>87</v>
      </c>
      <c r="D5" s="241"/>
      <c r="E5" s="241"/>
      <c r="F5" s="238" t="s">
        <v>4</v>
      </c>
    </row>
    <row r="6" spans="1:7" x14ac:dyDescent="0.2">
      <c r="A6" s="265" t="s">
        <v>5</v>
      </c>
      <c r="B6" s="265"/>
      <c r="C6" s="4" t="s">
        <v>77</v>
      </c>
      <c r="D6" s="4"/>
      <c r="E6" s="4"/>
      <c r="F6" s="238"/>
    </row>
    <row r="7" spans="1:7" ht="27" customHeight="1" x14ac:dyDescent="0.2">
      <c r="A7" s="237"/>
      <c r="B7" s="237"/>
      <c r="C7" s="237"/>
      <c r="D7" s="237"/>
      <c r="E7" s="237"/>
      <c r="F7" s="237"/>
      <c r="G7" s="70"/>
    </row>
    <row r="8" spans="1:7" ht="16.149999999999999" customHeight="1" x14ac:dyDescent="0.2">
      <c r="A8" s="5" t="s">
        <v>6</v>
      </c>
      <c r="B8" s="55" t="s">
        <v>9</v>
      </c>
      <c r="C8" s="5" t="s">
        <v>10</v>
      </c>
      <c r="D8" s="239" t="s">
        <v>11</v>
      </c>
      <c r="E8" s="240"/>
      <c r="F8" s="5" t="s">
        <v>12</v>
      </c>
    </row>
    <row r="9" spans="1:7" s="24" customFormat="1" ht="25.5" customHeight="1" x14ac:dyDescent="0.2">
      <c r="A9" s="320" t="s">
        <v>212</v>
      </c>
      <c r="B9" s="321"/>
      <c r="C9" s="321"/>
      <c r="D9" s="321"/>
      <c r="E9" s="321"/>
      <c r="F9" s="322"/>
    </row>
    <row r="10" spans="1:7" ht="13.5" x14ac:dyDescent="0.25">
      <c r="A10" s="253" t="s">
        <v>93</v>
      </c>
      <c r="B10" s="253"/>
      <c r="C10" s="253" t="s">
        <v>206</v>
      </c>
      <c r="D10" s="253"/>
      <c r="E10" s="253"/>
      <c r="F10" s="253"/>
    </row>
    <row r="11" spans="1:7" ht="27" customHeight="1" x14ac:dyDescent="0.2">
      <c r="A11" s="3">
        <v>1</v>
      </c>
      <c r="B11" s="18" t="s">
        <v>587</v>
      </c>
      <c r="C11" s="16" t="s">
        <v>629</v>
      </c>
      <c r="D11" s="8">
        <v>9200</v>
      </c>
      <c r="E11" s="3" t="s">
        <v>15</v>
      </c>
      <c r="F11" s="286" t="s">
        <v>583</v>
      </c>
    </row>
    <row r="12" spans="1:7" ht="27" customHeight="1" x14ac:dyDescent="0.2">
      <c r="A12" s="3">
        <v>2</v>
      </c>
      <c r="B12" s="18" t="s">
        <v>588</v>
      </c>
      <c r="C12" s="16" t="s">
        <v>630</v>
      </c>
      <c r="D12" s="8">
        <v>12900</v>
      </c>
      <c r="E12" s="3" t="s">
        <v>15</v>
      </c>
      <c r="F12" s="259"/>
    </row>
    <row r="13" spans="1:7" ht="27" customHeight="1" x14ac:dyDescent="0.2">
      <c r="A13" s="3">
        <v>3</v>
      </c>
      <c r="B13" s="18" t="s">
        <v>589</v>
      </c>
      <c r="C13" s="16" t="s">
        <v>631</v>
      </c>
      <c r="D13" s="8">
        <v>12900</v>
      </c>
      <c r="E13" s="3" t="s">
        <v>15</v>
      </c>
      <c r="F13" s="259"/>
    </row>
    <row r="14" spans="1:7" s="66" customFormat="1" ht="27" customHeight="1" x14ac:dyDescent="0.2">
      <c r="A14" s="3">
        <v>4</v>
      </c>
      <c r="B14" s="18" t="s">
        <v>590</v>
      </c>
      <c r="C14" s="16" t="s">
        <v>632</v>
      </c>
      <c r="D14" s="8">
        <v>20400</v>
      </c>
      <c r="E14" s="3" t="s">
        <v>15</v>
      </c>
      <c r="F14" s="259"/>
      <c r="G14" s="3"/>
    </row>
    <row r="15" spans="1:7" s="66" customFormat="1" ht="27" customHeight="1" x14ac:dyDescent="0.2">
      <c r="A15" s="3">
        <v>5</v>
      </c>
      <c r="B15" s="18" t="s">
        <v>591</v>
      </c>
      <c r="C15" s="16" t="s">
        <v>633</v>
      </c>
      <c r="D15" s="8">
        <v>28500</v>
      </c>
      <c r="E15" s="3" t="s">
        <v>15</v>
      </c>
      <c r="F15" s="259"/>
      <c r="G15" s="3"/>
    </row>
    <row r="16" spans="1:7" s="66" customFormat="1" ht="27" customHeight="1" x14ac:dyDescent="0.2">
      <c r="A16" s="3">
        <v>6</v>
      </c>
      <c r="B16" s="18" t="s">
        <v>592</v>
      </c>
      <c r="C16" s="16" t="s">
        <v>634</v>
      </c>
      <c r="D16" s="8">
        <v>28500</v>
      </c>
      <c r="E16" s="3" t="s">
        <v>15</v>
      </c>
      <c r="F16" s="259"/>
      <c r="G16" s="3"/>
    </row>
    <row r="17" spans="1:7" ht="27" customHeight="1" x14ac:dyDescent="0.2">
      <c r="A17" s="3">
        <v>7</v>
      </c>
      <c r="B17" s="18" t="s">
        <v>593</v>
      </c>
      <c r="C17" s="16" t="s">
        <v>635</v>
      </c>
      <c r="D17" s="8">
        <v>31900</v>
      </c>
      <c r="E17" s="3" t="s">
        <v>15</v>
      </c>
      <c r="F17" s="259"/>
    </row>
    <row r="18" spans="1:7" ht="27" customHeight="1" x14ac:dyDescent="0.2">
      <c r="A18" s="3">
        <v>8</v>
      </c>
      <c r="B18" s="18" t="s">
        <v>594</v>
      </c>
      <c r="C18" s="16" t="s">
        <v>636</v>
      </c>
      <c r="D18" s="8">
        <v>44600</v>
      </c>
      <c r="E18" s="3" t="s">
        <v>15</v>
      </c>
      <c r="F18" s="259"/>
    </row>
    <row r="19" spans="1:7" ht="27" customHeight="1" x14ac:dyDescent="0.2">
      <c r="A19" s="3">
        <v>9</v>
      </c>
      <c r="B19" s="18" t="s">
        <v>595</v>
      </c>
      <c r="C19" s="16" t="s">
        <v>637</v>
      </c>
      <c r="D19" s="8">
        <v>44600</v>
      </c>
      <c r="E19" s="3" t="s">
        <v>15</v>
      </c>
      <c r="F19" s="323"/>
    </row>
    <row r="20" spans="1:7" ht="27" customHeight="1" x14ac:dyDescent="0.2">
      <c r="A20" s="3">
        <v>10</v>
      </c>
      <c r="B20" s="18" t="s">
        <v>596</v>
      </c>
      <c r="C20" s="16" t="s">
        <v>638</v>
      </c>
      <c r="D20" s="8">
        <v>9200</v>
      </c>
      <c r="E20" s="3" t="s">
        <v>15</v>
      </c>
      <c r="F20" s="259" t="s">
        <v>584</v>
      </c>
    </row>
    <row r="21" spans="1:7" ht="27" customHeight="1" x14ac:dyDescent="0.2">
      <c r="A21" s="3">
        <v>11</v>
      </c>
      <c r="B21" s="18" t="s">
        <v>597</v>
      </c>
      <c r="C21" s="16" t="s">
        <v>639</v>
      </c>
      <c r="D21" s="8">
        <v>12900</v>
      </c>
      <c r="E21" s="3" t="s">
        <v>15</v>
      </c>
      <c r="F21" s="259"/>
    </row>
    <row r="22" spans="1:7" ht="27" customHeight="1" x14ac:dyDescent="0.2">
      <c r="A22" s="3">
        <v>12</v>
      </c>
      <c r="B22" s="18" t="s">
        <v>598</v>
      </c>
      <c r="C22" s="16" t="s">
        <v>640</v>
      </c>
      <c r="D22" s="8">
        <v>12900</v>
      </c>
      <c r="E22" s="3" t="s">
        <v>15</v>
      </c>
      <c r="F22" s="259"/>
    </row>
    <row r="23" spans="1:7" ht="27" customHeight="1" x14ac:dyDescent="0.2">
      <c r="A23" s="3">
        <v>13</v>
      </c>
      <c r="B23" s="18" t="s">
        <v>599</v>
      </c>
      <c r="C23" s="16" t="s">
        <v>641</v>
      </c>
      <c r="D23" s="8">
        <v>20400</v>
      </c>
      <c r="E23" s="3" t="s">
        <v>15</v>
      </c>
      <c r="F23" s="259"/>
    </row>
    <row r="24" spans="1:7" ht="27" customHeight="1" x14ac:dyDescent="0.2">
      <c r="A24" s="3">
        <v>14</v>
      </c>
      <c r="B24" s="18" t="s">
        <v>600</v>
      </c>
      <c r="C24" s="16" t="s">
        <v>642</v>
      </c>
      <c r="D24" s="8">
        <v>28500</v>
      </c>
      <c r="E24" s="3" t="s">
        <v>15</v>
      </c>
      <c r="F24" s="259"/>
    </row>
    <row r="25" spans="1:7" ht="27" customHeight="1" x14ac:dyDescent="0.2">
      <c r="A25" s="3">
        <v>15</v>
      </c>
      <c r="B25" s="18" t="s">
        <v>601</v>
      </c>
      <c r="C25" s="16" t="s">
        <v>643</v>
      </c>
      <c r="D25" s="8">
        <v>28500</v>
      </c>
      <c r="E25" s="3" t="s">
        <v>15</v>
      </c>
      <c r="F25" s="259"/>
    </row>
    <row r="26" spans="1:7" ht="27" customHeight="1" x14ac:dyDescent="0.2">
      <c r="A26" s="3">
        <v>16</v>
      </c>
      <c r="B26" s="18" t="s">
        <v>602</v>
      </c>
      <c r="C26" s="16" t="s">
        <v>644</v>
      </c>
      <c r="D26" s="8">
        <v>31900</v>
      </c>
      <c r="E26" s="3" t="s">
        <v>15</v>
      </c>
      <c r="F26" s="259"/>
    </row>
    <row r="27" spans="1:7" ht="27" customHeight="1" x14ac:dyDescent="0.2">
      <c r="A27" s="3">
        <v>17</v>
      </c>
      <c r="B27" s="18" t="s">
        <v>603</v>
      </c>
      <c r="C27" s="16" t="s">
        <v>645</v>
      </c>
      <c r="D27" s="8">
        <v>44600</v>
      </c>
      <c r="E27" s="3" t="s">
        <v>15</v>
      </c>
      <c r="F27" s="259"/>
    </row>
    <row r="28" spans="1:7" ht="27" customHeight="1" x14ac:dyDescent="0.2">
      <c r="A28" s="3">
        <v>18</v>
      </c>
      <c r="B28" s="18" t="s">
        <v>604</v>
      </c>
      <c r="C28" s="16" t="s">
        <v>646</v>
      </c>
      <c r="D28" s="8">
        <v>44600</v>
      </c>
      <c r="E28" s="3" t="s">
        <v>15</v>
      </c>
      <c r="F28" s="258"/>
    </row>
    <row r="29" spans="1:7" ht="13.5" x14ac:dyDescent="0.25">
      <c r="A29" s="262" t="s">
        <v>21</v>
      </c>
      <c r="B29" s="262"/>
      <c r="C29" s="262" t="s">
        <v>207</v>
      </c>
      <c r="D29" s="262"/>
      <c r="E29" s="262"/>
      <c r="F29" s="263"/>
      <c r="G29" s="50"/>
    </row>
    <row r="30" spans="1:7" ht="27" customHeight="1" x14ac:dyDescent="0.2">
      <c r="A30" s="3">
        <v>1</v>
      </c>
      <c r="B30" s="18" t="s">
        <v>605</v>
      </c>
      <c r="C30" s="16" t="s">
        <v>647</v>
      </c>
      <c r="D30" s="8">
        <v>31900</v>
      </c>
      <c r="E30" s="54" t="s">
        <v>15</v>
      </c>
      <c r="F30" s="324" t="s">
        <v>585</v>
      </c>
      <c r="G30" s="36"/>
    </row>
    <row r="31" spans="1:7" ht="27" customHeight="1" x14ac:dyDescent="0.2">
      <c r="A31" s="3">
        <v>2</v>
      </c>
      <c r="B31" s="18" t="s">
        <v>606</v>
      </c>
      <c r="C31" s="16" t="s">
        <v>648</v>
      </c>
      <c r="D31" s="8">
        <v>44600</v>
      </c>
      <c r="E31" s="54" t="s">
        <v>15</v>
      </c>
      <c r="F31" s="325"/>
      <c r="G31" s="36"/>
    </row>
    <row r="32" spans="1:7" ht="27" customHeight="1" x14ac:dyDescent="0.2">
      <c r="A32" s="3">
        <v>3</v>
      </c>
      <c r="B32" s="18" t="s">
        <v>607</v>
      </c>
      <c r="C32" s="16" t="s">
        <v>649</v>
      </c>
      <c r="D32" s="8">
        <v>44600</v>
      </c>
      <c r="E32" s="54" t="s">
        <v>15</v>
      </c>
      <c r="F32" s="326"/>
      <c r="G32" s="36"/>
    </row>
    <row r="33" spans="1:7" ht="27" customHeight="1" x14ac:dyDescent="0.2">
      <c r="A33" s="3">
        <v>4</v>
      </c>
      <c r="B33" s="18" t="s">
        <v>608</v>
      </c>
      <c r="C33" s="16" t="s">
        <v>650</v>
      </c>
      <c r="D33" s="8">
        <v>31900</v>
      </c>
      <c r="E33" s="3" t="s">
        <v>15</v>
      </c>
      <c r="F33" s="327" t="s">
        <v>586</v>
      </c>
    </row>
    <row r="34" spans="1:7" ht="27" customHeight="1" x14ac:dyDescent="0.2">
      <c r="A34" s="3">
        <v>5</v>
      </c>
      <c r="B34" s="18" t="s">
        <v>609</v>
      </c>
      <c r="C34" s="16" t="s">
        <v>651</v>
      </c>
      <c r="D34" s="8">
        <v>44600</v>
      </c>
      <c r="E34" s="3" t="s">
        <v>15</v>
      </c>
      <c r="F34" s="259"/>
    </row>
    <row r="35" spans="1:7" ht="27" customHeight="1" x14ac:dyDescent="0.2">
      <c r="A35" s="3">
        <v>6</v>
      </c>
      <c r="B35" s="18" t="s">
        <v>610</v>
      </c>
      <c r="C35" s="16" t="s">
        <v>652</v>
      </c>
      <c r="D35" s="8">
        <v>44600</v>
      </c>
      <c r="E35" s="3" t="s">
        <v>15</v>
      </c>
      <c r="F35" s="258"/>
    </row>
    <row r="36" spans="1:7" ht="13.5" x14ac:dyDescent="0.25">
      <c r="A36" s="262" t="s">
        <v>114</v>
      </c>
      <c r="B36" s="262"/>
      <c r="C36" s="262" t="s">
        <v>208</v>
      </c>
      <c r="D36" s="262"/>
      <c r="E36" s="262"/>
      <c r="F36" s="263"/>
    </row>
    <row r="37" spans="1:7" ht="27" customHeight="1" x14ac:dyDescent="0.2">
      <c r="A37" s="3">
        <v>1</v>
      </c>
      <c r="B37" s="18" t="s">
        <v>611</v>
      </c>
      <c r="C37" s="16" t="s">
        <v>653</v>
      </c>
      <c r="D37" s="8">
        <v>8900</v>
      </c>
      <c r="E37" s="3" t="s">
        <v>15</v>
      </c>
    </row>
    <row r="38" spans="1:7" s="66" customFormat="1" ht="27" customHeight="1" x14ac:dyDescent="0.2">
      <c r="A38" s="3">
        <v>2</v>
      </c>
      <c r="B38" s="18" t="s">
        <v>612</v>
      </c>
      <c r="C38" s="16" t="s">
        <v>654</v>
      </c>
      <c r="D38" s="8">
        <v>19600</v>
      </c>
      <c r="E38" s="3" t="s">
        <v>15</v>
      </c>
      <c r="F38" s="3"/>
      <c r="G38" s="3"/>
    </row>
    <row r="39" spans="1:7" s="66" customFormat="1" ht="27" customHeight="1" x14ac:dyDescent="0.2">
      <c r="A39" s="3">
        <v>3</v>
      </c>
      <c r="B39" s="18" t="s">
        <v>613</v>
      </c>
      <c r="C39" s="16" t="s">
        <v>655</v>
      </c>
      <c r="D39" s="8">
        <v>31200</v>
      </c>
      <c r="E39" s="3" t="s">
        <v>15</v>
      </c>
      <c r="F39" s="3"/>
      <c r="G39" s="3"/>
    </row>
    <row r="40" spans="1:7" s="66" customFormat="1" ht="25.5" x14ac:dyDescent="0.2">
      <c r="A40" s="3">
        <v>4</v>
      </c>
      <c r="B40" s="18" t="s">
        <v>614</v>
      </c>
      <c r="C40" s="3" t="s">
        <v>656</v>
      </c>
      <c r="D40" s="8">
        <v>8900</v>
      </c>
      <c r="E40" s="3" t="s">
        <v>15</v>
      </c>
      <c r="F40" s="3"/>
      <c r="G40" s="3"/>
    </row>
    <row r="41" spans="1:7" s="66" customFormat="1" ht="25.5" x14ac:dyDescent="0.2">
      <c r="A41" s="3">
        <v>5</v>
      </c>
      <c r="B41" s="18" t="s">
        <v>615</v>
      </c>
      <c r="C41" s="3" t="s">
        <v>657</v>
      </c>
      <c r="D41" s="8">
        <v>19600</v>
      </c>
      <c r="E41" s="3" t="s">
        <v>15</v>
      </c>
      <c r="F41" s="3"/>
      <c r="G41" s="3"/>
    </row>
    <row r="42" spans="1:7" s="66" customFormat="1" ht="25.5" x14ac:dyDescent="0.2">
      <c r="A42" s="3">
        <v>6</v>
      </c>
      <c r="B42" s="18" t="s">
        <v>616</v>
      </c>
      <c r="C42" s="3" t="s">
        <v>658</v>
      </c>
      <c r="D42" s="8">
        <v>31200</v>
      </c>
      <c r="E42" s="3" t="s">
        <v>15</v>
      </c>
      <c r="F42" s="3"/>
      <c r="G42" s="3"/>
    </row>
    <row r="44" spans="1:7" ht="13.5" thickBot="1" x14ac:dyDescent="0.25"/>
    <row r="45" spans="1:7" ht="26.45" customHeight="1" thickBot="1" x14ac:dyDescent="0.25">
      <c r="B45" s="250" t="s">
        <v>278</v>
      </c>
      <c r="C45" s="251"/>
      <c r="D45" s="252"/>
    </row>
  </sheetData>
  <mergeCells count="24">
    <mergeCell ref="A36:B36"/>
    <mergeCell ref="C36:F36"/>
    <mergeCell ref="B45:D45"/>
    <mergeCell ref="A9:F9"/>
    <mergeCell ref="A10:B10"/>
    <mergeCell ref="C10:F10"/>
    <mergeCell ref="F11:F19"/>
    <mergeCell ref="F20:F28"/>
    <mergeCell ref="F30:F32"/>
    <mergeCell ref="F33:F35"/>
    <mergeCell ref="A29:B29"/>
    <mergeCell ref="C29:F29"/>
    <mergeCell ref="A1:B1"/>
    <mergeCell ref="D1:E1"/>
    <mergeCell ref="A2:B2"/>
    <mergeCell ref="D2:E2"/>
    <mergeCell ref="D3:E3"/>
    <mergeCell ref="A7:F7"/>
    <mergeCell ref="D8:E8"/>
    <mergeCell ref="F3:F4"/>
    <mergeCell ref="A5:B5"/>
    <mergeCell ref="C5:E5"/>
    <mergeCell ref="F5:F6"/>
    <mergeCell ref="A6:B6"/>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7"/>
  <sheetViews>
    <sheetView zoomScaleNormal="100" workbookViewId="0">
      <selection activeCell="F5" sqref="F5:F6"/>
    </sheetView>
  </sheetViews>
  <sheetFormatPr defaultColWidth="9" defaultRowHeight="12.75" x14ac:dyDescent="0.2"/>
  <cols>
    <col min="1" max="1" width="4.7109375" style="3" customWidth="1"/>
    <col min="2" max="2" width="62.42578125" style="3" customWidth="1"/>
    <col min="3" max="3" width="118.5703125" style="3" customWidth="1"/>
    <col min="4" max="4" width="14.28515625" style="3" customWidth="1"/>
    <col min="5" max="5" width="4.7109375" style="3" customWidth="1"/>
    <col min="6" max="6" width="60.7109375" style="3" customWidth="1"/>
    <col min="7" max="7" width="14.5703125" style="3" customWidth="1"/>
    <col min="8" max="9" width="9" style="3"/>
    <col min="10" max="10" width="35.140625" style="3" customWidth="1"/>
    <col min="11" max="11" width="28.28515625" style="3" customWidth="1"/>
    <col min="12" max="12" width="21.7109375" style="3" customWidth="1"/>
    <col min="13" max="16384" width="9" style="3"/>
  </cols>
  <sheetData>
    <row r="1" spans="1:7" ht="51" x14ac:dyDescent="0.2">
      <c r="A1" s="265" t="s">
        <v>0</v>
      </c>
      <c r="B1" s="265"/>
      <c r="C1" s="2" t="s">
        <v>226</v>
      </c>
      <c r="D1" s="264" t="s">
        <v>2617</v>
      </c>
      <c r="E1" s="265"/>
      <c r="F1" s="168" t="str">
        <f>'Перевод в nanoCAD BIM Строитель'!F1</f>
        <v>от 24.07.2026</v>
      </c>
    </row>
    <row r="2" spans="1:7" x14ac:dyDescent="0.2">
      <c r="A2" s="265" t="s">
        <v>2</v>
      </c>
      <c r="B2" s="265"/>
      <c r="C2" s="4" t="s">
        <v>76</v>
      </c>
      <c r="D2" s="265"/>
      <c r="E2" s="265"/>
      <c r="F2" s="35"/>
    </row>
    <row r="3" spans="1:7" ht="12.75" customHeight="1" x14ac:dyDescent="0.2">
      <c r="A3" s="58"/>
      <c r="B3" s="32" t="s">
        <v>216</v>
      </c>
      <c r="C3" s="59" t="s">
        <v>3686</v>
      </c>
      <c r="D3" s="265" t="s">
        <v>3</v>
      </c>
      <c r="E3" s="265"/>
      <c r="F3" s="237" t="s">
        <v>165</v>
      </c>
    </row>
    <row r="4" spans="1:7" ht="13.7" customHeight="1" x14ac:dyDescent="0.2">
      <c r="A4" s="58"/>
      <c r="B4" s="32" t="s">
        <v>214</v>
      </c>
      <c r="C4" s="59" t="s">
        <v>265</v>
      </c>
      <c r="D4" s="49"/>
      <c r="E4" s="49"/>
      <c r="F4" s="237"/>
    </row>
    <row r="5" spans="1:7" x14ac:dyDescent="0.2">
      <c r="A5" s="265" t="s">
        <v>58</v>
      </c>
      <c r="B5" s="265"/>
      <c r="C5" s="241" t="s">
        <v>87</v>
      </c>
      <c r="D5" s="241"/>
      <c r="E5" s="241"/>
      <c r="F5" s="238" t="s">
        <v>4</v>
      </c>
    </row>
    <row r="6" spans="1:7" x14ac:dyDescent="0.2">
      <c r="A6" s="265" t="s">
        <v>5</v>
      </c>
      <c r="B6" s="265"/>
      <c r="C6" s="4" t="s">
        <v>77</v>
      </c>
      <c r="D6" s="4"/>
      <c r="E6" s="4"/>
      <c r="F6" s="238"/>
    </row>
    <row r="7" spans="1:7" ht="27" customHeight="1" x14ac:dyDescent="0.2">
      <c r="A7" s="237" t="s">
        <v>225</v>
      </c>
      <c r="B7" s="237"/>
      <c r="C7" s="237"/>
      <c r="D7" s="237"/>
      <c r="E7" s="237"/>
      <c r="F7" s="237"/>
    </row>
    <row r="8" spans="1:7" ht="16.149999999999999" customHeight="1" x14ac:dyDescent="0.2">
      <c r="A8" s="5" t="s">
        <v>6</v>
      </c>
      <c r="B8" s="33" t="s">
        <v>9</v>
      </c>
      <c r="C8" s="5" t="s">
        <v>10</v>
      </c>
      <c r="D8" s="239" t="s">
        <v>11</v>
      </c>
      <c r="E8" s="240"/>
      <c r="F8" s="5" t="s">
        <v>12</v>
      </c>
    </row>
    <row r="9" spans="1:7" ht="54.6" customHeight="1" x14ac:dyDescent="0.2">
      <c r="A9" s="317" t="s">
        <v>180</v>
      </c>
      <c r="B9" s="318"/>
      <c r="C9" s="318"/>
      <c r="D9" s="318"/>
      <c r="E9" s="318"/>
      <c r="F9" s="319"/>
      <c r="G9" s="70"/>
    </row>
    <row r="10" spans="1:7" ht="13.5" x14ac:dyDescent="0.25">
      <c r="A10" s="253" t="s">
        <v>93</v>
      </c>
      <c r="B10" s="253"/>
      <c r="C10" s="253" t="s">
        <v>169</v>
      </c>
      <c r="D10" s="253"/>
      <c r="E10" s="253"/>
      <c r="F10" s="253"/>
    </row>
    <row r="11" spans="1:7" ht="26.45" customHeight="1" x14ac:dyDescent="0.2">
      <c r="A11" s="3">
        <v>1</v>
      </c>
      <c r="B11" s="18" t="s">
        <v>1958</v>
      </c>
      <c r="C11" s="16" t="s">
        <v>2063</v>
      </c>
      <c r="D11" s="8">
        <v>90900</v>
      </c>
      <c r="E11" s="3" t="s">
        <v>15</v>
      </c>
      <c r="F11" s="316" t="s">
        <v>172</v>
      </c>
    </row>
    <row r="12" spans="1:7" ht="26.45" customHeight="1" x14ac:dyDescent="0.2">
      <c r="A12" s="3">
        <v>2</v>
      </c>
      <c r="B12" s="18" t="s">
        <v>1959</v>
      </c>
      <c r="C12" s="16" t="s">
        <v>2064</v>
      </c>
      <c r="D12" s="8">
        <v>99400</v>
      </c>
      <c r="E12" s="3" t="s">
        <v>15</v>
      </c>
      <c r="F12" s="314"/>
    </row>
    <row r="13" spans="1:7" ht="26.45" customHeight="1" x14ac:dyDescent="0.2">
      <c r="A13" s="3">
        <v>3</v>
      </c>
      <c r="B13" s="18" t="s">
        <v>1960</v>
      </c>
      <c r="C13" s="16" t="s">
        <v>2065</v>
      </c>
      <c r="D13" s="8">
        <v>99400</v>
      </c>
      <c r="E13" s="3" t="s">
        <v>15</v>
      </c>
      <c r="F13" s="315"/>
    </row>
    <row r="14" spans="1:7" ht="26.45" customHeight="1" x14ac:dyDescent="0.2">
      <c r="A14" s="3">
        <v>4</v>
      </c>
      <c r="B14" s="18" t="s">
        <v>1961</v>
      </c>
      <c r="C14" s="16" t="s">
        <v>2066</v>
      </c>
      <c r="D14" s="8">
        <v>34900</v>
      </c>
      <c r="E14" s="3" t="s">
        <v>15</v>
      </c>
      <c r="F14" s="313" t="s">
        <v>173</v>
      </c>
    </row>
    <row r="15" spans="1:7" ht="26.45" customHeight="1" x14ac:dyDescent="0.2">
      <c r="A15" s="3">
        <v>5</v>
      </c>
      <c r="B15" s="18" t="s">
        <v>1962</v>
      </c>
      <c r="C15" s="16" t="s">
        <v>2067</v>
      </c>
      <c r="D15" s="8">
        <v>41800</v>
      </c>
      <c r="E15" s="3" t="s">
        <v>15</v>
      </c>
      <c r="F15" s="314" t="s">
        <v>142</v>
      </c>
    </row>
    <row r="16" spans="1:7" ht="26.45" customHeight="1" x14ac:dyDescent="0.2">
      <c r="A16" s="3">
        <v>6</v>
      </c>
      <c r="B16" s="18" t="s">
        <v>1963</v>
      </c>
      <c r="C16" s="16" t="s">
        <v>2068</v>
      </c>
      <c r="D16" s="8">
        <v>41800</v>
      </c>
      <c r="E16" s="3" t="s">
        <v>15</v>
      </c>
      <c r="F16" s="315" t="s">
        <v>142</v>
      </c>
    </row>
    <row r="17" spans="1:6" ht="26.45" customHeight="1" x14ac:dyDescent="0.2">
      <c r="A17" s="3">
        <v>7</v>
      </c>
      <c r="B17" s="18" t="s">
        <v>1964</v>
      </c>
      <c r="C17" s="16" t="s">
        <v>2069</v>
      </c>
      <c r="D17" s="8">
        <v>34900</v>
      </c>
      <c r="E17" s="3" t="s">
        <v>15</v>
      </c>
      <c r="F17" s="313" t="s">
        <v>174</v>
      </c>
    </row>
    <row r="18" spans="1:6" ht="26.45" customHeight="1" x14ac:dyDescent="0.2">
      <c r="A18" s="3">
        <v>8</v>
      </c>
      <c r="B18" s="18" t="s">
        <v>1965</v>
      </c>
      <c r="C18" s="16" t="s">
        <v>2070</v>
      </c>
      <c r="D18" s="8">
        <v>41800</v>
      </c>
      <c r="E18" s="3" t="s">
        <v>15</v>
      </c>
      <c r="F18" s="314" t="s">
        <v>143</v>
      </c>
    </row>
    <row r="19" spans="1:6" ht="26.45" customHeight="1" x14ac:dyDescent="0.2">
      <c r="A19" s="3">
        <v>9</v>
      </c>
      <c r="B19" s="18" t="s">
        <v>1966</v>
      </c>
      <c r="C19" s="16" t="s">
        <v>2071</v>
      </c>
      <c r="D19" s="8">
        <v>41800</v>
      </c>
      <c r="E19" s="3" t="s">
        <v>15</v>
      </c>
      <c r="F19" s="315" t="s">
        <v>143</v>
      </c>
    </row>
    <row r="20" spans="1:6" ht="26.45" customHeight="1" x14ac:dyDescent="0.2">
      <c r="A20" s="3">
        <v>10</v>
      </c>
      <c r="B20" s="18" t="s">
        <v>1967</v>
      </c>
      <c r="C20" s="16" t="s">
        <v>2072</v>
      </c>
      <c r="D20" s="8">
        <v>34900</v>
      </c>
      <c r="E20" s="3" t="s">
        <v>15</v>
      </c>
      <c r="F20" s="313" t="s">
        <v>175</v>
      </c>
    </row>
    <row r="21" spans="1:6" ht="26.45" customHeight="1" x14ac:dyDescent="0.2">
      <c r="A21" s="3">
        <v>11</v>
      </c>
      <c r="B21" s="18" t="s">
        <v>1968</v>
      </c>
      <c r="C21" s="16" t="s">
        <v>2073</v>
      </c>
      <c r="D21" s="8">
        <v>41800</v>
      </c>
      <c r="E21" s="3" t="s">
        <v>15</v>
      </c>
      <c r="F21" s="314" t="s">
        <v>144</v>
      </c>
    </row>
    <row r="22" spans="1:6" ht="26.45" customHeight="1" x14ac:dyDescent="0.2">
      <c r="A22" s="3">
        <v>12</v>
      </c>
      <c r="B22" s="18" t="s">
        <v>1969</v>
      </c>
      <c r="C22" s="16" t="s">
        <v>2074</v>
      </c>
      <c r="D22" s="8">
        <v>41800</v>
      </c>
      <c r="E22" s="3" t="s">
        <v>15</v>
      </c>
      <c r="F22" s="315" t="s">
        <v>144</v>
      </c>
    </row>
    <row r="23" spans="1:6" ht="13.5" x14ac:dyDescent="0.25">
      <c r="A23" s="253" t="s">
        <v>64</v>
      </c>
      <c r="B23" s="253"/>
      <c r="C23" s="253" t="s">
        <v>168</v>
      </c>
      <c r="D23" s="253"/>
      <c r="E23" s="253"/>
      <c r="F23" s="253"/>
    </row>
    <row r="24" spans="1:6" ht="26.45" customHeight="1" x14ac:dyDescent="0.2">
      <c r="A24" s="3">
        <v>1</v>
      </c>
      <c r="B24" s="18" t="s">
        <v>1970</v>
      </c>
      <c r="C24" s="16" t="s">
        <v>2075</v>
      </c>
      <c r="D24" s="8">
        <v>200000</v>
      </c>
      <c r="E24" s="3" t="s">
        <v>15</v>
      </c>
      <c r="F24" s="316" t="s">
        <v>172</v>
      </c>
    </row>
    <row r="25" spans="1:6" ht="26.45" customHeight="1" x14ac:dyDescent="0.2">
      <c r="A25" s="3">
        <v>2</v>
      </c>
      <c r="B25" s="18" t="s">
        <v>1971</v>
      </c>
      <c r="C25" s="16" t="s">
        <v>2076</v>
      </c>
      <c r="D25" s="8">
        <v>218700</v>
      </c>
      <c r="E25" s="3" t="s">
        <v>15</v>
      </c>
      <c r="F25" s="314"/>
    </row>
    <row r="26" spans="1:6" ht="26.45" customHeight="1" x14ac:dyDescent="0.2">
      <c r="A26" s="3">
        <v>3</v>
      </c>
      <c r="B26" s="18" t="s">
        <v>1972</v>
      </c>
      <c r="C26" s="16" t="s">
        <v>2077</v>
      </c>
      <c r="D26" s="8">
        <v>218700</v>
      </c>
      <c r="E26" s="3" t="s">
        <v>15</v>
      </c>
      <c r="F26" s="315"/>
    </row>
    <row r="27" spans="1:6" ht="26.45" customHeight="1" x14ac:dyDescent="0.2">
      <c r="A27" s="3">
        <v>4</v>
      </c>
      <c r="B27" s="18" t="s">
        <v>1973</v>
      </c>
      <c r="C27" s="16" t="s">
        <v>2078</v>
      </c>
      <c r="D27" s="8">
        <v>76700</v>
      </c>
      <c r="E27" s="3" t="s">
        <v>15</v>
      </c>
      <c r="F27" s="313" t="s">
        <v>173</v>
      </c>
    </row>
    <row r="28" spans="1:6" ht="26.45" customHeight="1" x14ac:dyDescent="0.2">
      <c r="A28" s="3">
        <v>5</v>
      </c>
      <c r="B28" s="18" t="s">
        <v>1974</v>
      </c>
      <c r="C28" s="16" t="s">
        <v>2079</v>
      </c>
      <c r="D28" s="8">
        <v>92000</v>
      </c>
      <c r="E28" s="3" t="s">
        <v>15</v>
      </c>
      <c r="F28" s="314" t="s">
        <v>142</v>
      </c>
    </row>
    <row r="29" spans="1:6" ht="26.45" customHeight="1" x14ac:dyDescent="0.2">
      <c r="A29" s="3">
        <v>6</v>
      </c>
      <c r="B29" s="18" t="s">
        <v>1975</v>
      </c>
      <c r="C29" s="16" t="s">
        <v>2080</v>
      </c>
      <c r="D29" s="8">
        <v>92000</v>
      </c>
      <c r="E29" s="3" t="s">
        <v>15</v>
      </c>
      <c r="F29" s="315" t="s">
        <v>142</v>
      </c>
    </row>
    <row r="30" spans="1:6" ht="26.45" customHeight="1" x14ac:dyDescent="0.2">
      <c r="A30" s="3">
        <v>7</v>
      </c>
      <c r="B30" s="18" t="s">
        <v>1976</v>
      </c>
      <c r="C30" s="16" t="s">
        <v>2081</v>
      </c>
      <c r="D30" s="8">
        <v>76700</v>
      </c>
      <c r="E30" s="3" t="s">
        <v>15</v>
      </c>
      <c r="F30" s="313" t="s">
        <v>174</v>
      </c>
    </row>
    <row r="31" spans="1:6" ht="26.45" customHeight="1" x14ac:dyDescent="0.2">
      <c r="A31" s="3">
        <v>8</v>
      </c>
      <c r="B31" s="18" t="s">
        <v>1977</v>
      </c>
      <c r="C31" s="16" t="s">
        <v>2082</v>
      </c>
      <c r="D31" s="8">
        <v>92000</v>
      </c>
      <c r="E31" s="3" t="s">
        <v>15</v>
      </c>
      <c r="F31" s="314" t="s">
        <v>143</v>
      </c>
    </row>
    <row r="32" spans="1:6" ht="26.45" customHeight="1" x14ac:dyDescent="0.2">
      <c r="A32" s="3">
        <v>9</v>
      </c>
      <c r="B32" s="18" t="s">
        <v>1978</v>
      </c>
      <c r="C32" s="16" t="s">
        <v>2083</v>
      </c>
      <c r="D32" s="8">
        <v>92000</v>
      </c>
      <c r="E32" s="3" t="s">
        <v>15</v>
      </c>
      <c r="F32" s="315" t="s">
        <v>143</v>
      </c>
    </row>
    <row r="33" spans="1:6" ht="26.45" customHeight="1" x14ac:dyDescent="0.2">
      <c r="A33" s="3">
        <v>10</v>
      </c>
      <c r="B33" s="18" t="s">
        <v>1979</v>
      </c>
      <c r="C33" s="16" t="s">
        <v>2084</v>
      </c>
      <c r="D33" s="8">
        <v>76700</v>
      </c>
      <c r="E33" s="3" t="s">
        <v>15</v>
      </c>
      <c r="F33" s="313" t="s">
        <v>175</v>
      </c>
    </row>
    <row r="34" spans="1:6" ht="26.45" customHeight="1" x14ac:dyDescent="0.2">
      <c r="A34" s="3">
        <v>11</v>
      </c>
      <c r="B34" s="18" t="s">
        <v>1980</v>
      </c>
      <c r="C34" s="16" t="s">
        <v>2085</v>
      </c>
      <c r="D34" s="8">
        <v>92000</v>
      </c>
      <c r="E34" s="3" t="s">
        <v>15</v>
      </c>
      <c r="F34" s="314" t="s">
        <v>144</v>
      </c>
    </row>
    <row r="35" spans="1:6" ht="26.45" customHeight="1" x14ac:dyDescent="0.2">
      <c r="A35" s="3">
        <v>12</v>
      </c>
      <c r="B35" s="18" t="s">
        <v>1981</v>
      </c>
      <c r="C35" s="16" t="s">
        <v>2086</v>
      </c>
      <c r="D35" s="8">
        <v>92000</v>
      </c>
      <c r="E35" s="3" t="s">
        <v>15</v>
      </c>
      <c r="F35" s="315" t="s">
        <v>144</v>
      </c>
    </row>
    <row r="36" spans="1:6" ht="13.5" x14ac:dyDescent="0.25">
      <c r="A36" s="253" t="s">
        <v>66</v>
      </c>
      <c r="B36" s="253"/>
      <c r="C36" s="253" t="s">
        <v>167</v>
      </c>
      <c r="D36" s="253"/>
      <c r="E36" s="253"/>
      <c r="F36" s="253"/>
    </row>
    <row r="37" spans="1:6" ht="26.45" customHeight="1" x14ac:dyDescent="0.2">
      <c r="A37" s="3">
        <v>1</v>
      </c>
      <c r="B37" s="18" t="s">
        <v>1982</v>
      </c>
      <c r="C37" s="16" t="s">
        <v>2087</v>
      </c>
      <c r="D37" s="8">
        <v>313700</v>
      </c>
      <c r="E37" s="3" t="s">
        <v>15</v>
      </c>
      <c r="F37" s="316" t="s">
        <v>172</v>
      </c>
    </row>
    <row r="38" spans="1:6" ht="26.45" customHeight="1" x14ac:dyDescent="0.2">
      <c r="A38" s="3">
        <v>2</v>
      </c>
      <c r="B38" s="18" t="s">
        <v>1983</v>
      </c>
      <c r="C38" s="16" t="s">
        <v>2088</v>
      </c>
      <c r="D38" s="8">
        <v>343000</v>
      </c>
      <c r="E38" s="3" t="s">
        <v>15</v>
      </c>
      <c r="F38" s="314"/>
    </row>
    <row r="39" spans="1:6" ht="26.45" customHeight="1" x14ac:dyDescent="0.2">
      <c r="A39" s="3">
        <v>3</v>
      </c>
      <c r="B39" s="18" t="s">
        <v>1984</v>
      </c>
      <c r="C39" s="16" t="s">
        <v>2089</v>
      </c>
      <c r="D39" s="8">
        <v>343000</v>
      </c>
      <c r="E39" s="3" t="s">
        <v>15</v>
      </c>
      <c r="F39" s="315"/>
    </row>
    <row r="40" spans="1:6" ht="26.45" customHeight="1" x14ac:dyDescent="0.2">
      <c r="A40" s="3">
        <v>4</v>
      </c>
      <c r="B40" s="18" t="s">
        <v>1985</v>
      </c>
      <c r="C40" s="16" t="s">
        <v>2090</v>
      </c>
      <c r="D40" s="11">
        <v>120200</v>
      </c>
      <c r="E40" s="3" t="s">
        <v>15</v>
      </c>
      <c r="F40" s="313" t="s">
        <v>173</v>
      </c>
    </row>
    <row r="41" spans="1:6" ht="26.45" customHeight="1" x14ac:dyDescent="0.2">
      <c r="A41" s="3">
        <v>5</v>
      </c>
      <c r="B41" s="18" t="s">
        <v>1986</v>
      </c>
      <c r="C41" s="16" t="s">
        <v>2091</v>
      </c>
      <c r="D41" s="11">
        <v>144200</v>
      </c>
      <c r="E41" s="3" t="s">
        <v>15</v>
      </c>
      <c r="F41" s="314" t="s">
        <v>142</v>
      </c>
    </row>
    <row r="42" spans="1:6" ht="26.45" customHeight="1" x14ac:dyDescent="0.2">
      <c r="A42" s="3">
        <v>6</v>
      </c>
      <c r="B42" s="18" t="s">
        <v>1987</v>
      </c>
      <c r="C42" s="16" t="s">
        <v>2092</v>
      </c>
      <c r="D42" s="11">
        <v>144200</v>
      </c>
      <c r="E42" s="3" t="s">
        <v>15</v>
      </c>
      <c r="F42" s="315" t="s">
        <v>142</v>
      </c>
    </row>
    <row r="43" spans="1:6" ht="26.45" customHeight="1" x14ac:dyDescent="0.2">
      <c r="A43" s="3">
        <v>7</v>
      </c>
      <c r="B43" s="18" t="s">
        <v>1988</v>
      </c>
      <c r="C43" s="16" t="s">
        <v>2093</v>
      </c>
      <c r="D43" s="11">
        <v>120200</v>
      </c>
      <c r="E43" s="3" t="s">
        <v>15</v>
      </c>
      <c r="F43" s="313" t="s">
        <v>174</v>
      </c>
    </row>
    <row r="44" spans="1:6" ht="26.45" customHeight="1" x14ac:dyDescent="0.2">
      <c r="A44" s="3">
        <v>8</v>
      </c>
      <c r="B44" s="18" t="s">
        <v>1989</v>
      </c>
      <c r="C44" s="16" t="s">
        <v>2094</v>
      </c>
      <c r="D44" s="11">
        <v>144200</v>
      </c>
      <c r="E44" s="3" t="s">
        <v>15</v>
      </c>
      <c r="F44" s="314" t="s">
        <v>143</v>
      </c>
    </row>
    <row r="45" spans="1:6" ht="26.45" customHeight="1" x14ac:dyDescent="0.2">
      <c r="A45" s="3">
        <v>9</v>
      </c>
      <c r="B45" s="18" t="s">
        <v>1990</v>
      </c>
      <c r="C45" s="16" t="s">
        <v>2095</v>
      </c>
      <c r="D45" s="11">
        <v>144200</v>
      </c>
      <c r="E45" s="3" t="s">
        <v>15</v>
      </c>
      <c r="F45" s="315" t="s">
        <v>143</v>
      </c>
    </row>
    <row r="46" spans="1:6" ht="26.45" customHeight="1" x14ac:dyDescent="0.2">
      <c r="A46" s="3">
        <v>10</v>
      </c>
      <c r="B46" s="18" t="s">
        <v>1991</v>
      </c>
      <c r="C46" s="16" t="s">
        <v>2096</v>
      </c>
      <c r="D46" s="11">
        <v>120200</v>
      </c>
      <c r="E46" s="3" t="s">
        <v>15</v>
      </c>
      <c r="F46" s="313" t="s">
        <v>175</v>
      </c>
    </row>
    <row r="47" spans="1:6" ht="26.45" customHeight="1" x14ac:dyDescent="0.2">
      <c r="A47" s="3">
        <v>11</v>
      </c>
      <c r="B47" s="18" t="s">
        <v>1992</v>
      </c>
      <c r="C47" s="16" t="s">
        <v>2097</v>
      </c>
      <c r="D47" s="11">
        <v>144200</v>
      </c>
      <c r="E47" s="3" t="s">
        <v>15</v>
      </c>
      <c r="F47" s="314" t="s">
        <v>144</v>
      </c>
    </row>
    <row r="48" spans="1:6" ht="26.45" customHeight="1" x14ac:dyDescent="0.2">
      <c r="A48" s="3">
        <v>12</v>
      </c>
      <c r="B48" s="18" t="s">
        <v>1993</v>
      </c>
      <c r="C48" s="16" t="s">
        <v>2098</v>
      </c>
      <c r="D48" s="11">
        <v>144200</v>
      </c>
      <c r="E48" s="3" t="s">
        <v>15</v>
      </c>
      <c r="F48" s="315" t="s">
        <v>144</v>
      </c>
    </row>
    <row r="49" spans="1:7" ht="13.5" x14ac:dyDescent="0.25">
      <c r="A49" s="262" t="s">
        <v>147</v>
      </c>
      <c r="B49" s="262"/>
      <c r="C49" s="262" t="s">
        <v>166</v>
      </c>
      <c r="D49" s="262"/>
      <c r="E49" s="262"/>
      <c r="F49" s="263"/>
    </row>
    <row r="50" spans="1:7" ht="26.45" customHeight="1" x14ac:dyDescent="0.2">
      <c r="A50" s="3">
        <v>1</v>
      </c>
      <c r="B50" s="18" t="s">
        <v>1994</v>
      </c>
      <c r="C50" s="16" t="s">
        <v>2099</v>
      </c>
      <c r="D50" s="8">
        <v>313700</v>
      </c>
      <c r="E50" s="3" t="s">
        <v>15</v>
      </c>
      <c r="F50" s="316" t="s">
        <v>172</v>
      </c>
    </row>
    <row r="51" spans="1:7" ht="26.45" customHeight="1" x14ac:dyDescent="0.2">
      <c r="A51" s="3">
        <v>2</v>
      </c>
      <c r="B51" s="18" t="s">
        <v>1995</v>
      </c>
      <c r="C51" s="16" t="s">
        <v>2100</v>
      </c>
      <c r="D51" s="8">
        <v>343000</v>
      </c>
      <c r="E51" s="3" t="s">
        <v>15</v>
      </c>
      <c r="F51" s="314"/>
    </row>
    <row r="52" spans="1:7" ht="26.45" customHeight="1" x14ac:dyDescent="0.2">
      <c r="A52" s="3">
        <v>3</v>
      </c>
      <c r="B52" s="18" t="s">
        <v>1996</v>
      </c>
      <c r="C52" s="16" t="s">
        <v>2101</v>
      </c>
      <c r="D52" s="8">
        <v>343000</v>
      </c>
      <c r="E52" s="3" t="s">
        <v>15</v>
      </c>
      <c r="F52" s="315"/>
    </row>
    <row r="53" spans="1:7" ht="26.45" customHeight="1" x14ac:dyDescent="0.2">
      <c r="A53" s="3">
        <v>4</v>
      </c>
      <c r="B53" s="18" t="s">
        <v>1997</v>
      </c>
      <c r="C53" s="16" t="s">
        <v>2102</v>
      </c>
      <c r="D53" s="11">
        <v>120200</v>
      </c>
      <c r="E53" s="3" t="s">
        <v>15</v>
      </c>
      <c r="F53" s="313" t="s">
        <v>173</v>
      </c>
    </row>
    <row r="54" spans="1:7" ht="26.45" customHeight="1" x14ac:dyDescent="0.2">
      <c r="A54" s="3">
        <v>5</v>
      </c>
      <c r="B54" s="18" t="s">
        <v>1998</v>
      </c>
      <c r="C54" s="16" t="s">
        <v>2103</v>
      </c>
      <c r="D54" s="11">
        <v>144200</v>
      </c>
      <c r="E54" s="3" t="s">
        <v>15</v>
      </c>
      <c r="F54" s="314" t="s">
        <v>142</v>
      </c>
    </row>
    <row r="55" spans="1:7" ht="26.45" customHeight="1" x14ac:dyDescent="0.2">
      <c r="A55" s="3">
        <v>6</v>
      </c>
      <c r="B55" s="18" t="s">
        <v>1999</v>
      </c>
      <c r="C55" s="16" t="s">
        <v>2104</v>
      </c>
      <c r="D55" s="11">
        <v>144200</v>
      </c>
      <c r="E55" s="3" t="s">
        <v>15</v>
      </c>
      <c r="F55" s="315" t="s">
        <v>142</v>
      </c>
      <c r="G55" s="50"/>
    </row>
    <row r="56" spans="1:7" ht="26.45" customHeight="1" x14ac:dyDescent="0.2">
      <c r="A56" s="3">
        <v>7</v>
      </c>
      <c r="B56" s="18" t="s">
        <v>2000</v>
      </c>
      <c r="C56" s="16" t="s">
        <v>2105</v>
      </c>
      <c r="D56" s="11">
        <v>120200</v>
      </c>
      <c r="E56" s="3" t="s">
        <v>15</v>
      </c>
      <c r="F56" s="313" t="s">
        <v>174</v>
      </c>
      <c r="G56" s="50"/>
    </row>
    <row r="57" spans="1:7" ht="26.45" customHeight="1" x14ac:dyDescent="0.2">
      <c r="A57" s="3">
        <v>8</v>
      </c>
      <c r="B57" s="18" t="s">
        <v>2001</v>
      </c>
      <c r="C57" s="16" t="s">
        <v>2106</v>
      </c>
      <c r="D57" s="11">
        <v>144200</v>
      </c>
      <c r="E57" s="3" t="s">
        <v>15</v>
      </c>
      <c r="F57" s="314" t="s">
        <v>143</v>
      </c>
      <c r="G57" s="50"/>
    </row>
    <row r="58" spans="1:7" ht="26.45" customHeight="1" x14ac:dyDescent="0.2">
      <c r="A58" s="3">
        <v>9</v>
      </c>
      <c r="B58" s="18" t="s">
        <v>2002</v>
      </c>
      <c r="C58" s="16" t="s">
        <v>2107</v>
      </c>
      <c r="D58" s="11">
        <v>144200</v>
      </c>
      <c r="E58" s="3" t="s">
        <v>15</v>
      </c>
      <c r="F58" s="315" t="s">
        <v>143</v>
      </c>
      <c r="G58" s="50"/>
    </row>
    <row r="59" spans="1:7" ht="26.45" customHeight="1" x14ac:dyDescent="0.2">
      <c r="A59" s="3">
        <v>10</v>
      </c>
      <c r="B59" s="18" t="s">
        <v>2003</v>
      </c>
      <c r="C59" s="16" t="s">
        <v>2108</v>
      </c>
      <c r="D59" s="11">
        <v>120200</v>
      </c>
      <c r="E59" s="3" t="s">
        <v>15</v>
      </c>
      <c r="F59" s="313" t="s">
        <v>175</v>
      </c>
      <c r="G59" s="50"/>
    </row>
    <row r="60" spans="1:7" ht="26.45" customHeight="1" x14ac:dyDescent="0.2">
      <c r="A60" s="3">
        <v>11</v>
      </c>
      <c r="B60" s="18" t="s">
        <v>2004</v>
      </c>
      <c r="C60" s="16" t="s">
        <v>2109</v>
      </c>
      <c r="D60" s="11">
        <v>144200</v>
      </c>
      <c r="E60" s="3" t="s">
        <v>15</v>
      </c>
      <c r="F60" s="314" t="s">
        <v>144</v>
      </c>
      <c r="G60" s="50"/>
    </row>
    <row r="61" spans="1:7" ht="26.45" customHeight="1" x14ac:dyDescent="0.2">
      <c r="A61" s="3">
        <v>12</v>
      </c>
      <c r="B61" s="18" t="s">
        <v>2005</v>
      </c>
      <c r="C61" s="16" t="s">
        <v>2110</v>
      </c>
      <c r="D61" s="11">
        <v>144200</v>
      </c>
      <c r="E61" s="3" t="s">
        <v>15</v>
      </c>
      <c r="F61" s="315" t="s">
        <v>144</v>
      </c>
      <c r="G61" s="50"/>
    </row>
    <row r="62" spans="1:7" ht="13.5" x14ac:dyDescent="0.25">
      <c r="A62" s="262" t="s">
        <v>148</v>
      </c>
      <c r="B62" s="262"/>
      <c r="C62" s="262" t="s">
        <v>170</v>
      </c>
      <c r="D62" s="262"/>
      <c r="E62" s="262"/>
      <c r="F62" s="263"/>
    </row>
    <row r="63" spans="1:7" ht="25.5" x14ac:dyDescent="0.2">
      <c r="A63" s="3">
        <v>1</v>
      </c>
      <c r="B63" s="18" t="s">
        <v>2006</v>
      </c>
      <c r="C63" s="16" t="s">
        <v>2111</v>
      </c>
      <c r="D63" s="11">
        <v>68600</v>
      </c>
      <c r="E63" s="3" t="s">
        <v>15</v>
      </c>
      <c r="F63" s="9"/>
    </row>
    <row r="64" spans="1:7" ht="25.5" x14ac:dyDescent="0.2">
      <c r="A64" s="3">
        <v>2</v>
      </c>
      <c r="B64" s="18" t="s">
        <v>2007</v>
      </c>
      <c r="C64" s="16" t="s">
        <v>2112</v>
      </c>
      <c r="D64" s="8">
        <v>150900</v>
      </c>
      <c r="E64" s="3" t="s">
        <v>15</v>
      </c>
    </row>
    <row r="65" spans="1:6" ht="25.5" x14ac:dyDescent="0.2">
      <c r="A65" s="3">
        <v>3</v>
      </c>
      <c r="B65" s="18" t="s">
        <v>2008</v>
      </c>
      <c r="C65" s="16" t="s">
        <v>2113</v>
      </c>
      <c r="D65" s="8">
        <v>240100</v>
      </c>
      <c r="E65" s="3" t="s">
        <v>15</v>
      </c>
    </row>
    <row r="66" spans="1:6" ht="25.5" x14ac:dyDescent="0.2">
      <c r="A66" s="3">
        <v>4</v>
      </c>
      <c r="B66" s="18" t="s">
        <v>2009</v>
      </c>
      <c r="C66" s="16" t="s">
        <v>2114</v>
      </c>
      <c r="D66" s="11">
        <v>28800</v>
      </c>
      <c r="E66" s="3" t="s">
        <v>15</v>
      </c>
      <c r="F66" s="9"/>
    </row>
    <row r="67" spans="1:6" ht="25.5" x14ac:dyDescent="0.2">
      <c r="A67" s="3">
        <v>5</v>
      </c>
      <c r="B67" s="18" t="s">
        <v>2010</v>
      </c>
      <c r="C67" s="16" t="s">
        <v>2115</v>
      </c>
      <c r="D67" s="11">
        <v>28800</v>
      </c>
      <c r="E67" s="3" t="s">
        <v>15</v>
      </c>
    </row>
    <row r="68" spans="1:6" ht="25.5" x14ac:dyDescent="0.2">
      <c r="A68" s="3">
        <v>6</v>
      </c>
      <c r="B68" s="18" t="s">
        <v>2011</v>
      </c>
      <c r="C68" s="16" t="s">
        <v>2116</v>
      </c>
      <c r="D68" s="11">
        <v>28800</v>
      </c>
      <c r="E68" s="3" t="s">
        <v>15</v>
      </c>
    </row>
    <row r="69" spans="1:6" ht="25.5" x14ac:dyDescent="0.2">
      <c r="A69" s="3">
        <v>7</v>
      </c>
      <c r="B69" s="18" t="s">
        <v>2012</v>
      </c>
      <c r="C69" s="16" t="s">
        <v>2117</v>
      </c>
      <c r="D69" s="8">
        <v>63400</v>
      </c>
      <c r="E69" s="3" t="s">
        <v>15</v>
      </c>
    </row>
    <row r="70" spans="1:6" ht="25.5" x14ac:dyDescent="0.2">
      <c r="A70" s="3">
        <v>8</v>
      </c>
      <c r="B70" s="18" t="s">
        <v>2013</v>
      </c>
      <c r="C70" s="16" t="s">
        <v>2118</v>
      </c>
      <c r="D70" s="8">
        <v>63400</v>
      </c>
      <c r="E70" s="3" t="s">
        <v>15</v>
      </c>
    </row>
    <row r="71" spans="1:6" ht="25.5" x14ac:dyDescent="0.2">
      <c r="A71" s="3">
        <v>9</v>
      </c>
      <c r="B71" s="18" t="s">
        <v>2014</v>
      </c>
      <c r="C71" s="16" t="s">
        <v>2119</v>
      </c>
      <c r="D71" s="8">
        <v>63400</v>
      </c>
      <c r="E71" s="3" t="s">
        <v>15</v>
      </c>
    </row>
    <row r="72" spans="1:6" ht="25.5" x14ac:dyDescent="0.2">
      <c r="A72" s="3">
        <v>10</v>
      </c>
      <c r="B72" s="18" t="s">
        <v>2015</v>
      </c>
      <c r="C72" s="16" t="s">
        <v>2120</v>
      </c>
      <c r="D72" s="21">
        <v>100800</v>
      </c>
      <c r="E72" s="3" t="s">
        <v>15</v>
      </c>
    </row>
    <row r="73" spans="1:6" ht="25.5" x14ac:dyDescent="0.2">
      <c r="A73" s="3">
        <v>11</v>
      </c>
      <c r="B73" s="18" t="s">
        <v>2016</v>
      </c>
      <c r="C73" s="16" t="s">
        <v>2121</v>
      </c>
      <c r="D73" s="21">
        <v>100800</v>
      </c>
      <c r="E73" s="3" t="s">
        <v>15</v>
      </c>
    </row>
    <row r="74" spans="1:6" ht="25.5" x14ac:dyDescent="0.2">
      <c r="A74" s="3">
        <v>12</v>
      </c>
      <c r="B74" s="18" t="s">
        <v>2017</v>
      </c>
      <c r="C74" s="16" t="s">
        <v>2122</v>
      </c>
      <c r="D74" s="21">
        <v>100800</v>
      </c>
      <c r="E74" s="3" t="s">
        <v>15</v>
      </c>
      <c r="F74" s="193"/>
    </row>
    <row r="75" spans="1:6" ht="13.5" x14ac:dyDescent="0.25">
      <c r="A75" s="253" t="s">
        <v>17</v>
      </c>
      <c r="B75" s="253"/>
      <c r="C75" s="253" t="s">
        <v>171</v>
      </c>
      <c r="D75" s="253"/>
      <c r="E75" s="253"/>
      <c r="F75" s="253"/>
    </row>
    <row r="76" spans="1:6" ht="26.45" customHeight="1" x14ac:dyDescent="0.2">
      <c r="A76" s="3">
        <v>1</v>
      </c>
      <c r="B76" s="18" t="s">
        <v>2018</v>
      </c>
      <c r="C76" s="16" t="s">
        <v>2123</v>
      </c>
      <c r="D76" s="8">
        <v>56100</v>
      </c>
      <c r="E76" s="3" t="s">
        <v>15</v>
      </c>
      <c r="F76" s="316" t="s">
        <v>151</v>
      </c>
    </row>
    <row r="77" spans="1:6" ht="26.45" customHeight="1" x14ac:dyDescent="0.2">
      <c r="A77" s="3">
        <v>2</v>
      </c>
      <c r="B77" s="18" t="s">
        <v>2019</v>
      </c>
      <c r="C77" s="16" t="s">
        <v>2124</v>
      </c>
      <c r="D77" s="8">
        <v>57600</v>
      </c>
      <c r="E77" s="3" t="s">
        <v>15</v>
      </c>
      <c r="F77" s="314"/>
    </row>
    <row r="78" spans="1:6" ht="26.45" customHeight="1" x14ac:dyDescent="0.2">
      <c r="A78" s="3">
        <v>3</v>
      </c>
      <c r="B78" s="18" t="s">
        <v>2020</v>
      </c>
      <c r="C78" s="16" t="s">
        <v>2125</v>
      </c>
      <c r="D78" s="8">
        <v>57600</v>
      </c>
      <c r="E78" s="3" t="s">
        <v>15</v>
      </c>
      <c r="F78" s="315"/>
    </row>
    <row r="79" spans="1:6" ht="26.45" customHeight="1" x14ac:dyDescent="0.2">
      <c r="A79" s="3">
        <v>4</v>
      </c>
      <c r="B79" s="18" t="s">
        <v>2021</v>
      </c>
      <c r="C79" s="16" t="s">
        <v>2126</v>
      </c>
      <c r="D79" s="8">
        <v>56100</v>
      </c>
      <c r="E79" s="3" t="s">
        <v>15</v>
      </c>
      <c r="F79" s="313" t="s">
        <v>153</v>
      </c>
    </row>
    <row r="80" spans="1:6" ht="26.45" customHeight="1" x14ac:dyDescent="0.2">
      <c r="A80" s="3">
        <v>5</v>
      </c>
      <c r="B80" s="18" t="s">
        <v>2022</v>
      </c>
      <c r="C80" s="16" t="s">
        <v>2127</v>
      </c>
      <c r="D80" s="8">
        <v>57600</v>
      </c>
      <c r="E80" s="3" t="s">
        <v>15</v>
      </c>
      <c r="F80" s="314"/>
    </row>
    <row r="81" spans="1:6" ht="26.45" customHeight="1" x14ac:dyDescent="0.2">
      <c r="A81" s="3">
        <v>6</v>
      </c>
      <c r="B81" s="18" t="s">
        <v>2023</v>
      </c>
      <c r="C81" s="16" t="s">
        <v>2128</v>
      </c>
      <c r="D81" s="8">
        <v>57600</v>
      </c>
      <c r="E81" s="3" t="s">
        <v>15</v>
      </c>
      <c r="F81" s="315"/>
    </row>
    <row r="82" spans="1:6" ht="26.45" customHeight="1" x14ac:dyDescent="0.2">
      <c r="A82" s="3">
        <v>7</v>
      </c>
      <c r="B82" s="18" t="s">
        <v>2024</v>
      </c>
      <c r="C82" s="16" t="s">
        <v>2129</v>
      </c>
      <c r="D82" s="8">
        <v>56100</v>
      </c>
      <c r="E82" s="3" t="s">
        <v>15</v>
      </c>
      <c r="F82" s="313" t="s">
        <v>152</v>
      </c>
    </row>
    <row r="83" spans="1:6" ht="26.45" customHeight="1" x14ac:dyDescent="0.2">
      <c r="A83" s="3">
        <v>8</v>
      </c>
      <c r="B83" s="18" t="s">
        <v>2025</v>
      </c>
      <c r="C83" s="16" t="s">
        <v>2130</v>
      </c>
      <c r="D83" s="8">
        <v>57600</v>
      </c>
      <c r="E83" s="3" t="s">
        <v>15</v>
      </c>
      <c r="F83" s="314"/>
    </row>
    <row r="84" spans="1:6" ht="26.45" customHeight="1" x14ac:dyDescent="0.2">
      <c r="A84" s="3">
        <v>9</v>
      </c>
      <c r="B84" s="18" t="s">
        <v>2026</v>
      </c>
      <c r="C84" s="16" t="s">
        <v>2131</v>
      </c>
      <c r="D84" s="8">
        <v>57600</v>
      </c>
      <c r="E84" s="3" t="s">
        <v>15</v>
      </c>
      <c r="F84" s="315"/>
    </row>
    <row r="85" spans="1:6" ht="13.5" x14ac:dyDescent="0.25">
      <c r="A85" s="253" t="s">
        <v>21</v>
      </c>
      <c r="B85" s="253"/>
      <c r="C85" s="253" t="s">
        <v>176</v>
      </c>
      <c r="D85" s="253"/>
      <c r="E85" s="253"/>
      <c r="F85" s="253"/>
    </row>
    <row r="86" spans="1:6" ht="26.45" customHeight="1" x14ac:dyDescent="0.2">
      <c r="A86" s="3">
        <v>1</v>
      </c>
      <c r="B86" s="18" t="s">
        <v>2027</v>
      </c>
      <c r="C86" s="16" t="s">
        <v>2132</v>
      </c>
      <c r="D86" s="8">
        <v>123400</v>
      </c>
      <c r="E86" s="3" t="s">
        <v>15</v>
      </c>
      <c r="F86" s="316" t="s">
        <v>151</v>
      </c>
    </row>
    <row r="87" spans="1:6" ht="26.45" customHeight="1" x14ac:dyDescent="0.2">
      <c r="A87" s="3">
        <v>2</v>
      </c>
      <c r="B87" s="18" t="s">
        <v>2028</v>
      </c>
      <c r="C87" s="16" t="s">
        <v>2133</v>
      </c>
      <c r="D87" s="8">
        <v>126700</v>
      </c>
      <c r="E87" s="3" t="s">
        <v>15</v>
      </c>
      <c r="F87" s="314"/>
    </row>
    <row r="88" spans="1:6" ht="26.45" customHeight="1" x14ac:dyDescent="0.2">
      <c r="A88" s="3">
        <v>3</v>
      </c>
      <c r="B88" s="18" t="s">
        <v>2029</v>
      </c>
      <c r="C88" s="16" t="s">
        <v>2134</v>
      </c>
      <c r="D88" s="8">
        <v>126700</v>
      </c>
      <c r="E88" s="3" t="s">
        <v>15</v>
      </c>
      <c r="F88" s="315"/>
    </row>
    <row r="89" spans="1:6" ht="26.45" customHeight="1" x14ac:dyDescent="0.2">
      <c r="A89" s="3">
        <v>4</v>
      </c>
      <c r="B89" s="18" t="s">
        <v>2030</v>
      </c>
      <c r="C89" s="16" t="s">
        <v>2135</v>
      </c>
      <c r="D89" s="8">
        <v>123400</v>
      </c>
      <c r="E89" s="3" t="s">
        <v>15</v>
      </c>
      <c r="F89" s="313" t="s">
        <v>153</v>
      </c>
    </row>
    <row r="90" spans="1:6" ht="26.45" customHeight="1" x14ac:dyDescent="0.2">
      <c r="A90" s="3">
        <v>5</v>
      </c>
      <c r="B90" s="18" t="s">
        <v>2031</v>
      </c>
      <c r="C90" s="16" t="s">
        <v>2136</v>
      </c>
      <c r="D90" s="8">
        <v>126700</v>
      </c>
      <c r="E90" s="3" t="s">
        <v>15</v>
      </c>
      <c r="F90" s="314"/>
    </row>
    <row r="91" spans="1:6" ht="26.45" customHeight="1" x14ac:dyDescent="0.2">
      <c r="A91" s="3">
        <v>6</v>
      </c>
      <c r="B91" s="18" t="s">
        <v>2032</v>
      </c>
      <c r="C91" s="16" t="s">
        <v>2137</v>
      </c>
      <c r="D91" s="8">
        <v>126700</v>
      </c>
      <c r="E91" s="3" t="s">
        <v>15</v>
      </c>
      <c r="F91" s="315"/>
    </row>
    <row r="92" spans="1:6" ht="26.45" customHeight="1" x14ac:dyDescent="0.2">
      <c r="A92" s="3">
        <v>7</v>
      </c>
      <c r="B92" s="18" t="s">
        <v>2033</v>
      </c>
      <c r="C92" s="16" t="s">
        <v>2138</v>
      </c>
      <c r="D92" s="8">
        <v>123400</v>
      </c>
      <c r="E92" s="3" t="s">
        <v>15</v>
      </c>
      <c r="F92" s="313" t="s">
        <v>152</v>
      </c>
    </row>
    <row r="93" spans="1:6" ht="26.45" customHeight="1" x14ac:dyDescent="0.2">
      <c r="A93" s="3">
        <v>8</v>
      </c>
      <c r="B93" s="18" t="s">
        <v>2034</v>
      </c>
      <c r="C93" s="16" t="s">
        <v>2139</v>
      </c>
      <c r="D93" s="8">
        <v>126700</v>
      </c>
      <c r="E93" s="3" t="s">
        <v>15</v>
      </c>
      <c r="F93" s="314"/>
    </row>
    <row r="94" spans="1:6" ht="26.45" customHeight="1" x14ac:dyDescent="0.2">
      <c r="A94" s="3">
        <v>9</v>
      </c>
      <c r="B94" s="18" t="s">
        <v>2035</v>
      </c>
      <c r="C94" s="16" t="s">
        <v>2140</v>
      </c>
      <c r="D94" s="8">
        <v>126700</v>
      </c>
      <c r="E94" s="3" t="s">
        <v>15</v>
      </c>
      <c r="F94" s="315"/>
    </row>
    <row r="95" spans="1:6" ht="13.5" x14ac:dyDescent="0.25">
      <c r="A95" s="253" t="s">
        <v>114</v>
      </c>
      <c r="B95" s="253"/>
      <c r="C95" s="253" t="s">
        <v>177</v>
      </c>
      <c r="D95" s="253"/>
      <c r="E95" s="253"/>
      <c r="F95" s="253"/>
    </row>
    <row r="96" spans="1:6" ht="26.45" customHeight="1" x14ac:dyDescent="0.2">
      <c r="A96" s="3">
        <v>1</v>
      </c>
      <c r="B96" s="18" t="s">
        <v>2036</v>
      </c>
      <c r="C96" s="16" t="s">
        <v>2141</v>
      </c>
      <c r="D96" s="8">
        <v>193500</v>
      </c>
      <c r="E96" s="3" t="s">
        <v>15</v>
      </c>
      <c r="F96" s="316" t="s">
        <v>151</v>
      </c>
    </row>
    <row r="97" spans="1:7" ht="26.45" customHeight="1" x14ac:dyDescent="0.2">
      <c r="A97" s="3">
        <v>2</v>
      </c>
      <c r="B97" s="18" t="s">
        <v>2037</v>
      </c>
      <c r="C97" s="16" t="s">
        <v>2142</v>
      </c>
      <c r="D97" s="8">
        <v>198900</v>
      </c>
      <c r="E97" s="3" t="s">
        <v>15</v>
      </c>
      <c r="F97" s="314"/>
    </row>
    <row r="98" spans="1:7" ht="26.45" customHeight="1" x14ac:dyDescent="0.2">
      <c r="A98" s="3">
        <v>3</v>
      </c>
      <c r="B98" s="18" t="s">
        <v>2038</v>
      </c>
      <c r="C98" s="16" t="s">
        <v>2143</v>
      </c>
      <c r="D98" s="8">
        <v>198900</v>
      </c>
      <c r="E98" s="3" t="s">
        <v>15</v>
      </c>
      <c r="F98" s="315"/>
    </row>
    <row r="99" spans="1:7" ht="26.45" customHeight="1" x14ac:dyDescent="0.2">
      <c r="A99" s="3">
        <v>4</v>
      </c>
      <c r="B99" s="18" t="s">
        <v>2039</v>
      </c>
      <c r="C99" s="16" t="s">
        <v>2144</v>
      </c>
      <c r="D99" s="8">
        <v>193500</v>
      </c>
      <c r="E99" s="3" t="s">
        <v>15</v>
      </c>
      <c r="F99" s="313" t="s">
        <v>153</v>
      </c>
    </row>
    <row r="100" spans="1:7" ht="26.45" customHeight="1" x14ac:dyDescent="0.2">
      <c r="A100" s="3">
        <v>5</v>
      </c>
      <c r="B100" s="18" t="s">
        <v>2040</v>
      </c>
      <c r="C100" s="16" t="s">
        <v>2145</v>
      </c>
      <c r="D100" s="8">
        <v>198900</v>
      </c>
      <c r="E100" s="3" t="s">
        <v>15</v>
      </c>
      <c r="F100" s="314"/>
    </row>
    <row r="101" spans="1:7" ht="26.45" customHeight="1" x14ac:dyDescent="0.2">
      <c r="A101" s="3">
        <v>6</v>
      </c>
      <c r="B101" s="18" t="s">
        <v>2041</v>
      </c>
      <c r="C101" s="16" t="s">
        <v>2146</v>
      </c>
      <c r="D101" s="8">
        <v>198900</v>
      </c>
      <c r="E101" s="3" t="s">
        <v>15</v>
      </c>
      <c r="F101" s="315"/>
    </row>
    <row r="102" spans="1:7" ht="26.45" customHeight="1" x14ac:dyDescent="0.2">
      <c r="A102" s="3">
        <v>7</v>
      </c>
      <c r="B102" s="18" t="s">
        <v>2042</v>
      </c>
      <c r="C102" s="16" t="s">
        <v>2147</v>
      </c>
      <c r="D102" s="8">
        <v>193500</v>
      </c>
      <c r="E102" s="3" t="s">
        <v>15</v>
      </c>
      <c r="F102" s="313" t="s">
        <v>152</v>
      </c>
    </row>
    <row r="103" spans="1:7" ht="26.45" customHeight="1" x14ac:dyDescent="0.2">
      <c r="A103" s="3">
        <v>8</v>
      </c>
      <c r="B103" s="18" t="s">
        <v>2043</v>
      </c>
      <c r="C103" s="16" t="s">
        <v>2148</v>
      </c>
      <c r="D103" s="8">
        <v>198900</v>
      </c>
      <c r="E103" s="3" t="s">
        <v>15</v>
      </c>
      <c r="F103" s="314"/>
    </row>
    <row r="104" spans="1:7" ht="26.45" customHeight="1" x14ac:dyDescent="0.2">
      <c r="A104" s="3">
        <v>9</v>
      </c>
      <c r="B104" s="18" t="s">
        <v>2044</v>
      </c>
      <c r="C104" s="16" t="s">
        <v>2149</v>
      </c>
      <c r="D104" s="8">
        <v>198900</v>
      </c>
      <c r="E104" s="3" t="s">
        <v>15</v>
      </c>
      <c r="F104" s="315"/>
    </row>
    <row r="105" spans="1:7" ht="13.5" x14ac:dyDescent="0.25">
      <c r="A105" s="262" t="s">
        <v>156</v>
      </c>
      <c r="B105" s="262"/>
      <c r="C105" s="262" t="s">
        <v>178</v>
      </c>
      <c r="D105" s="262"/>
      <c r="E105" s="262"/>
      <c r="F105" s="263"/>
      <c r="G105" s="50"/>
    </row>
    <row r="106" spans="1:7" ht="26.45" customHeight="1" x14ac:dyDescent="0.2">
      <c r="A106" s="3">
        <v>1</v>
      </c>
      <c r="B106" s="18" t="s">
        <v>2045</v>
      </c>
      <c r="C106" s="16" t="s">
        <v>2150</v>
      </c>
      <c r="D106" s="8">
        <v>193500</v>
      </c>
      <c r="E106" s="3" t="s">
        <v>15</v>
      </c>
      <c r="F106" s="316" t="s">
        <v>151</v>
      </c>
    </row>
    <row r="107" spans="1:7" ht="26.45" customHeight="1" x14ac:dyDescent="0.2">
      <c r="A107" s="3">
        <v>2</v>
      </c>
      <c r="B107" s="18" t="s">
        <v>2046</v>
      </c>
      <c r="C107" s="16" t="s">
        <v>2151</v>
      </c>
      <c r="D107" s="8">
        <v>198900</v>
      </c>
      <c r="E107" s="3" t="s">
        <v>15</v>
      </c>
      <c r="F107" s="314"/>
    </row>
    <row r="108" spans="1:7" ht="26.45" customHeight="1" x14ac:dyDescent="0.2">
      <c r="A108" s="3">
        <v>3</v>
      </c>
      <c r="B108" s="18" t="s">
        <v>2047</v>
      </c>
      <c r="C108" s="16" t="s">
        <v>2152</v>
      </c>
      <c r="D108" s="8">
        <v>198900</v>
      </c>
      <c r="E108" s="3" t="s">
        <v>15</v>
      </c>
      <c r="F108" s="315"/>
    </row>
    <row r="109" spans="1:7" ht="26.45" customHeight="1" x14ac:dyDescent="0.2">
      <c r="A109" s="3">
        <v>4</v>
      </c>
      <c r="B109" s="18" t="s">
        <v>2048</v>
      </c>
      <c r="C109" s="16" t="s">
        <v>2153</v>
      </c>
      <c r="D109" s="8">
        <v>193500</v>
      </c>
      <c r="E109" s="3" t="s">
        <v>15</v>
      </c>
      <c r="F109" s="313" t="s">
        <v>153</v>
      </c>
    </row>
    <row r="110" spans="1:7" ht="26.45" customHeight="1" x14ac:dyDescent="0.2">
      <c r="A110" s="3">
        <v>5</v>
      </c>
      <c r="B110" s="18" t="s">
        <v>2049</v>
      </c>
      <c r="C110" s="16" t="s">
        <v>2154</v>
      </c>
      <c r="D110" s="8">
        <v>198900</v>
      </c>
      <c r="E110" s="3" t="s">
        <v>15</v>
      </c>
      <c r="F110" s="314"/>
    </row>
    <row r="111" spans="1:7" ht="26.45" customHeight="1" x14ac:dyDescent="0.2">
      <c r="A111" s="3">
        <v>6</v>
      </c>
      <c r="B111" s="18" t="s">
        <v>2050</v>
      </c>
      <c r="C111" s="16" t="s">
        <v>2155</v>
      </c>
      <c r="D111" s="8">
        <v>198900</v>
      </c>
      <c r="E111" s="3" t="s">
        <v>15</v>
      </c>
      <c r="F111" s="315"/>
    </row>
    <row r="112" spans="1:7" ht="26.45" customHeight="1" x14ac:dyDescent="0.2">
      <c r="A112" s="3">
        <v>7</v>
      </c>
      <c r="B112" s="18" t="s">
        <v>2051</v>
      </c>
      <c r="C112" s="16" t="s">
        <v>2156</v>
      </c>
      <c r="D112" s="8">
        <v>193500</v>
      </c>
      <c r="E112" s="3" t="s">
        <v>15</v>
      </c>
      <c r="F112" s="313" t="s">
        <v>152</v>
      </c>
    </row>
    <row r="113" spans="1:6" ht="26.45" customHeight="1" x14ac:dyDescent="0.2">
      <c r="A113" s="3">
        <v>8</v>
      </c>
      <c r="B113" s="18" t="s">
        <v>2052</v>
      </c>
      <c r="C113" s="16" t="s">
        <v>2157</v>
      </c>
      <c r="D113" s="8">
        <v>198900</v>
      </c>
      <c r="E113" s="3" t="s">
        <v>15</v>
      </c>
      <c r="F113" s="314"/>
    </row>
    <row r="114" spans="1:6" ht="26.45" customHeight="1" x14ac:dyDescent="0.2">
      <c r="A114" s="3">
        <v>9</v>
      </c>
      <c r="B114" s="18" t="s">
        <v>2053</v>
      </c>
      <c r="C114" s="16" t="s">
        <v>2158</v>
      </c>
      <c r="D114" s="8">
        <v>198900</v>
      </c>
      <c r="E114" s="3" t="s">
        <v>15</v>
      </c>
      <c r="F114" s="315"/>
    </row>
    <row r="115" spans="1:6" ht="13.5" x14ac:dyDescent="0.25">
      <c r="A115" s="262" t="s">
        <v>157</v>
      </c>
      <c r="B115" s="262"/>
      <c r="C115" s="262" t="s">
        <v>179</v>
      </c>
      <c r="D115" s="262"/>
      <c r="E115" s="262"/>
      <c r="F115" s="263"/>
    </row>
    <row r="116" spans="1:6" ht="25.5" x14ac:dyDescent="0.2">
      <c r="A116" s="3">
        <v>1</v>
      </c>
      <c r="B116" s="18" t="s">
        <v>2054</v>
      </c>
      <c r="C116" s="16" t="s">
        <v>2159</v>
      </c>
      <c r="D116" s="8">
        <v>39800</v>
      </c>
      <c r="E116" s="3" t="s">
        <v>15</v>
      </c>
    </row>
    <row r="117" spans="1:6" ht="25.5" x14ac:dyDescent="0.2">
      <c r="A117" s="3">
        <v>2</v>
      </c>
      <c r="B117" s="18" t="s">
        <v>2055</v>
      </c>
      <c r="C117" s="16" t="s">
        <v>2160</v>
      </c>
      <c r="D117" s="8">
        <v>39800</v>
      </c>
      <c r="E117" s="3" t="s">
        <v>15</v>
      </c>
    </row>
    <row r="118" spans="1:6" ht="25.5" x14ac:dyDescent="0.2">
      <c r="A118" s="3">
        <v>3</v>
      </c>
      <c r="B118" s="18" t="s">
        <v>2056</v>
      </c>
      <c r="C118" s="16" t="s">
        <v>2161</v>
      </c>
      <c r="D118" s="8">
        <v>39800</v>
      </c>
      <c r="E118" s="3" t="s">
        <v>15</v>
      </c>
    </row>
    <row r="119" spans="1:6" ht="25.5" x14ac:dyDescent="0.2">
      <c r="A119" s="3">
        <v>4</v>
      </c>
      <c r="B119" s="18" t="s">
        <v>2057</v>
      </c>
      <c r="C119" s="16" t="s">
        <v>2162</v>
      </c>
      <c r="D119" s="8">
        <v>87600</v>
      </c>
      <c r="E119" s="3" t="s">
        <v>15</v>
      </c>
    </row>
    <row r="120" spans="1:6" ht="25.5" x14ac:dyDescent="0.2">
      <c r="A120" s="3">
        <v>5</v>
      </c>
      <c r="B120" s="18" t="s">
        <v>2058</v>
      </c>
      <c r="C120" s="16" t="s">
        <v>2163</v>
      </c>
      <c r="D120" s="8">
        <v>87600</v>
      </c>
      <c r="E120" s="3" t="s">
        <v>15</v>
      </c>
    </row>
    <row r="121" spans="1:6" ht="25.5" x14ac:dyDescent="0.2">
      <c r="A121" s="3">
        <v>6</v>
      </c>
      <c r="B121" s="18" t="s">
        <v>2059</v>
      </c>
      <c r="C121" s="16" t="s">
        <v>2164</v>
      </c>
      <c r="D121" s="8">
        <v>87600</v>
      </c>
      <c r="E121" s="3" t="s">
        <v>15</v>
      </c>
    </row>
    <row r="122" spans="1:6" ht="25.5" x14ac:dyDescent="0.2">
      <c r="A122" s="3">
        <v>7</v>
      </c>
      <c r="B122" s="18" t="s">
        <v>2060</v>
      </c>
      <c r="C122" s="16" t="s">
        <v>2165</v>
      </c>
      <c r="D122" s="8">
        <v>139300</v>
      </c>
      <c r="E122" s="3" t="s">
        <v>15</v>
      </c>
    </row>
    <row r="123" spans="1:6" ht="25.5" x14ac:dyDescent="0.2">
      <c r="A123" s="3">
        <v>8</v>
      </c>
      <c r="B123" s="18" t="s">
        <v>2061</v>
      </c>
      <c r="C123" s="16" t="s">
        <v>2166</v>
      </c>
      <c r="D123" s="8">
        <v>139300</v>
      </c>
      <c r="E123" s="3" t="s">
        <v>15</v>
      </c>
    </row>
    <row r="124" spans="1:6" ht="25.5" x14ac:dyDescent="0.2">
      <c r="A124" s="3">
        <v>9</v>
      </c>
      <c r="B124" s="18" t="s">
        <v>2062</v>
      </c>
      <c r="C124" s="16" t="s">
        <v>2167</v>
      </c>
      <c r="D124" s="8">
        <v>139300</v>
      </c>
      <c r="E124" s="3" t="s">
        <v>15</v>
      </c>
    </row>
    <row r="126" spans="1:6" ht="13.5" thickBot="1" x14ac:dyDescent="0.25">
      <c r="C126" s="70"/>
    </row>
    <row r="127" spans="1:6" ht="27" customHeight="1" thickBot="1" x14ac:dyDescent="0.25">
      <c r="B127" s="250" t="s">
        <v>278</v>
      </c>
      <c r="C127" s="251"/>
      <c r="D127" s="252"/>
    </row>
  </sheetData>
  <mergeCells count="62">
    <mergeCell ref="A1:B1"/>
    <mergeCell ref="D1:E1"/>
    <mergeCell ref="A2:B2"/>
    <mergeCell ref="D2:E2"/>
    <mergeCell ref="D3:E3"/>
    <mergeCell ref="F3:F4"/>
    <mergeCell ref="A5:B5"/>
    <mergeCell ref="C5:E5"/>
    <mergeCell ref="F5:F6"/>
    <mergeCell ref="A6:B6"/>
    <mergeCell ref="F30:F32"/>
    <mergeCell ref="A7:F7"/>
    <mergeCell ref="D8:E8"/>
    <mergeCell ref="A9:F9"/>
    <mergeCell ref="A10:B10"/>
    <mergeCell ref="C10:F10"/>
    <mergeCell ref="F14:F16"/>
    <mergeCell ref="F17:F19"/>
    <mergeCell ref="F20:F22"/>
    <mergeCell ref="A23:B23"/>
    <mergeCell ref="C23:F23"/>
    <mergeCell ref="F27:F29"/>
    <mergeCell ref="F11:F13"/>
    <mergeCell ref="F24:F26"/>
    <mergeCell ref="A62:B62"/>
    <mergeCell ref="C62:F62"/>
    <mergeCell ref="F33:F35"/>
    <mergeCell ref="A36:B36"/>
    <mergeCell ref="C36:F36"/>
    <mergeCell ref="F40:F42"/>
    <mergeCell ref="F43:F45"/>
    <mergeCell ref="F46:F48"/>
    <mergeCell ref="A49:B49"/>
    <mergeCell ref="C49:F49"/>
    <mergeCell ref="F53:F55"/>
    <mergeCell ref="F56:F58"/>
    <mergeCell ref="F59:F61"/>
    <mergeCell ref="F37:F39"/>
    <mergeCell ref="F50:F52"/>
    <mergeCell ref="A75:B75"/>
    <mergeCell ref="C75:F75"/>
    <mergeCell ref="A85:B85"/>
    <mergeCell ref="C85:F85"/>
    <mergeCell ref="A95:B95"/>
    <mergeCell ref="C95:F95"/>
    <mergeCell ref="F76:F78"/>
    <mergeCell ref="F79:F81"/>
    <mergeCell ref="F82:F84"/>
    <mergeCell ref="F86:F88"/>
    <mergeCell ref="F89:F91"/>
    <mergeCell ref="F92:F94"/>
    <mergeCell ref="B127:D127"/>
    <mergeCell ref="F112:F114"/>
    <mergeCell ref="F96:F98"/>
    <mergeCell ref="F99:F101"/>
    <mergeCell ref="F102:F104"/>
    <mergeCell ref="F106:F108"/>
    <mergeCell ref="F109:F111"/>
    <mergeCell ref="A105:B105"/>
    <mergeCell ref="C105:F105"/>
    <mergeCell ref="A115:B115"/>
    <mergeCell ref="C115:F115"/>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9">
    <pageSetUpPr fitToPage="1"/>
  </sheetPr>
  <dimension ref="A1:G145"/>
  <sheetViews>
    <sheetView zoomScaleNormal="100" workbookViewId="0">
      <selection sqref="A1:B1"/>
    </sheetView>
  </sheetViews>
  <sheetFormatPr defaultColWidth="9" defaultRowHeight="12.75" x14ac:dyDescent="0.2"/>
  <cols>
    <col min="1" max="1" width="4.7109375" style="3" customWidth="1"/>
    <col min="2" max="2" width="55.7109375" style="3" customWidth="1"/>
    <col min="3" max="3" width="111.7109375" style="3" customWidth="1"/>
    <col min="4" max="4" width="14.28515625" style="3" customWidth="1"/>
    <col min="5" max="5" width="5" style="3" customWidth="1"/>
    <col min="6" max="6" width="60.7109375" style="3" customWidth="1"/>
    <col min="7" max="7" width="37" style="3" customWidth="1"/>
    <col min="8" max="9" width="9" style="3"/>
    <col min="10" max="10" width="35.140625" style="3" customWidth="1"/>
    <col min="11" max="11" width="28.28515625" style="3" customWidth="1"/>
    <col min="12" max="12" width="21.7109375" style="3" customWidth="1"/>
    <col min="13" max="16384" width="9" style="3"/>
  </cols>
  <sheetData>
    <row r="1" spans="1:6" ht="51" x14ac:dyDescent="0.2">
      <c r="A1" s="265" t="s">
        <v>0</v>
      </c>
      <c r="B1" s="265"/>
      <c r="C1" s="2" t="s">
        <v>226</v>
      </c>
      <c r="D1" s="264" t="s">
        <v>2617</v>
      </c>
      <c r="E1" s="265"/>
      <c r="F1" s="168" t="str">
        <f>'Перевод в конфигурацию Linux'!F1</f>
        <v>от 24.07.2026</v>
      </c>
    </row>
    <row r="2" spans="1:6" x14ac:dyDescent="0.2">
      <c r="A2" s="265" t="s">
        <v>2</v>
      </c>
      <c r="B2" s="265"/>
      <c r="C2" s="4" t="s">
        <v>76</v>
      </c>
      <c r="D2" s="265"/>
      <c r="E2" s="265"/>
      <c r="F2" s="35"/>
    </row>
    <row r="3" spans="1:6" ht="13.15" customHeight="1" x14ac:dyDescent="0.2">
      <c r="A3" s="264" t="s">
        <v>213</v>
      </c>
      <c r="B3" s="264"/>
      <c r="C3" s="49" t="s">
        <v>3686</v>
      </c>
      <c r="D3" s="265" t="s">
        <v>3</v>
      </c>
      <c r="E3" s="265"/>
      <c r="F3" s="237" t="s">
        <v>26</v>
      </c>
    </row>
    <row r="4" spans="1:6" ht="13.7" customHeight="1" x14ac:dyDescent="0.2">
      <c r="A4" s="265" t="str">
        <f>'Перевод в конфигурацию Linux'!B4</f>
        <v>Почтовый адрес:</v>
      </c>
      <c r="B4" s="265"/>
      <c r="C4" s="49" t="str">
        <f>'Перевод в конфигурацию Linux'!C4</f>
        <v>108811, г. Москва, км 22-й (Киевское ш.), д. 4, стр.1, блок А, офис 511А</v>
      </c>
      <c r="D4" s="49"/>
      <c r="E4" s="49"/>
      <c r="F4" s="237"/>
    </row>
    <row r="5" spans="1:6" x14ac:dyDescent="0.2">
      <c r="A5" s="265" t="s">
        <v>58</v>
      </c>
      <c r="B5" s="265"/>
      <c r="C5" s="49" t="s">
        <v>87</v>
      </c>
      <c r="D5" s="49"/>
      <c r="E5" s="49"/>
      <c r="F5" s="238" t="s">
        <v>4</v>
      </c>
    </row>
    <row r="6" spans="1:6" x14ac:dyDescent="0.2">
      <c r="A6" s="265" t="s">
        <v>5</v>
      </c>
      <c r="B6" s="265"/>
      <c r="C6" s="4" t="s">
        <v>77</v>
      </c>
      <c r="D6" s="4"/>
      <c r="E6" s="4"/>
      <c r="F6" s="238"/>
    </row>
    <row r="7" spans="1:6" ht="27" customHeight="1" x14ac:dyDescent="0.2">
      <c r="A7" s="237" t="s">
        <v>225</v>
      </c>
      <c r="B7" s="237"/>
      <c r="C7" s="237"/>
      <c r="D7" s="237"/>
      <c r="E7" s="237"/>
      <c r="F7" s="237"/>
    </row>
    <row r="8" spans="1:6" ht="16.149999999999999" customHeight="1" x14ac:dyDescent="0.2">
      <c r="A8" s="5" t="s">
        <v>6</v>
      </c>
      <c r="B8" s="33" t="s">
        <v>9</v>
      </c>
      <c r="C8" s="5" t="s">
        <v>10</v>
      </c>
      <c r="D8" s="239" t="s">
        <v>11</v>
      </c>
      <c r="E8" s="240"/>
      <c r="F8" s="5" t="s">
        <v>12</v>
      </c>
    </row>
    <row r="9" spans="1:6" x14ac:dyDescent="0.2">
      <c r="A9" s="317"/>
      <c r="B9" s="318"/>
      <c r="C9" s="318"/>
      <c r="D9" s="318"/>
      <c r="E9" s="318"/>
      <c r="F9" s="319"/>
    </row>
    <row r="10" spans="1:6" ht="13.5" x14ac:dyDescent="0.25">
      <c r="A10" s="253" t="s">
        <v>93</v>
      </c>
      <c r="B10" s="253"/>
      <c r="C10" s="253" t="s">
        <v>39</v>
      </c>
      <c r="D10" s="253"/>
      <c r="E10" s="253"/>
      <c r="F10" s="253"/>
    </row>
    <row r="11" spans="1:6" ht="27" customHeight="1" x14ac:dyDescent="0.2">
      <c r="A11" s="3">
        <v>1</v>
      </c>
      <c r="B11" s="18" t="s">
        <v>2168</v>
      </c>
      <c r="C11" s="16" t="s">
        <v>2184</v>
      </c>
      <c r="D11" s="11">
        <v>33600</v>
      </c>
      <c r="E11" s="3" t="s">
        <v>15</v>
      </c>
      <c r="F11" s="9"/>
    </row>
    <row r="12" spans="1:6" ht="27" customHeight="1" x14ac:dyDescent="0.2">
      <c r="A12" s="3">
        <v>2</v>
      </c>
      <c r="B12" s="18" t="s">
        <v>2169</v>
      </c>
      <c r="C12" s="16" t="s">
        <v>2185</v>
      </c>
      <c r="D12" s="11">
        <v>33600</v>
      </c>
      <c r="E12" s="3" t="s">
        <v>15</v>
      </c>
      <c r="F12" s="9"/>
    </row>
    <row r="13" spans="1:6" ht="27" customHeight="1" x14ac:dyDescent="0.2">
      <c r="A13" s="3">
        <v>3</v>
      </c>
      <c r="B13" s="18" t="s">
        <v>2170</v>
      </c>
      <c r="C13" s="16" t="s">
        <v>2186</v>
      </c>
      <c r="D13" s="11">
        <v>33600</v>
      </c>
      <c r="E13" s="3" t="s">
        <v>15</v>
      </c>
      <c r="F13" s="9"/>
    </row>
    <row r="14" spans="1:6" ht="27" customHeight="1" x14ac:dyDescent="0.2">
      <c r="A14" s="3">
        <v>4</v>
      </c>
      <c r="B14" s="18" t="s">
        <v>2171</v>
      </c>
      <c r="C14" s="16" t="s">
        <v>2187</v>
      </c>
      <c r="D14" s="11">
        <v>33600</v>
      </c>
      <c r="E14" s="3" t="s">
        <v>15</v>
      </c>
      <c r="F14" s="9"/>
    </row>
    <row r="15" spans="1:6" ht="27" customHeight="1" x14ac:dyDescent="0.2">
      <c r="A15" s="3">
        <v>5</v>
      </c>
      <c r="B15" s="18" t="s">
        <v>2172</v>
      </c>
      <c r="C15" s="16" t="s">
        <v>2188</v>
      </c>
      <c r="D15" s="11">
        <v>33600</v>
      </c>
      <c r="E15" s="3" t="s">
        <v>15</v>
      </c>
      <c r="F15" s="9"/>
    </row>
    <row r="16" spans="1:6" ht="27" customHeight="1" x14ac:dyDescent="0.2">
      <c r="A16" s="3">
        <v>6</v>
      </c>
      <c r="B16" s="18" t="s">
        <v>2173</v>
      </c>
      <c r="C16" s="16" t="s">
        <v>2189</v>
      </c>
      <c r="D16" s="11">
        <v>33600</v>
      </c>
      <c r="E16" s="3" t="s">
        <v>15</v>
      </c>
      <c r="F16" s="9"/>
    </row>
    <row r="17" spans="1:7" ht="27" customHeight="1" x14ac:dyDescent="0.2">
      <c r="A17" s="3">
        <v>7</v>
      </c>
      <c r="B17" s="18" t="s">
        <v>2174</v>
      </c>
      <c r="C17" s="16" t="s">
        <v>2190</v>
      </c>
      <c r="D17" s="8">
        <v>46800</v>
      </c>
      <c r="E17" s="16" t="s">
        <v>15</v>
      </c>
      <c r="F17" s="12"/>
    </row>
    <row r="18" spans="1:7" ht="27" customHeight="1" x14ac:dyDescent="0.2">
      <c r="A18" s="3">
        <v>8</v>
      </c>
      <c r="B18" s="18" t="s">
        <v>2175</v>
      </c>
      <c r="C18" s="16" t="s">
        <v>2191</v>
      </c>
      <c r="D18" s="8">
        <v>46800</v>
      </c>
      <c r="E18" s="16" t="s">
        <v>15</v>
      </c>
      <c r="F18" s="12"/>
    </row>
    <row r="19" spans="1:7" ht="13.5" x14ac:dyDescent="0.25">
      <c r="A19" s="262" t="s">
        <v>64</v>
      </c>
      <c r="B19" s="262"/>
      <c r="C19" s="262" t="s">
        <v>40</v>
      </c>
      <c r="D19" s="262"/>
      <c r="E19" s="262"/>
      <c r="F19" s="263"/>
    </row>
    <row r="20" spans="1:7" ht="27" customHeight="1" x14ac:dyDescent="0.2">
      <c r="A20" s="3">
        <v>1</v>
      </c>
      <c r="B20" s="18" t="s">
        <v>2176</v>
      </c>
      <c r="C20" s="16" t="s">
        <v>2192</v>
      </c>
      <c r="D20" s="11">
        <v>115800</v>
      </c>
      <c r="E20" s="16" t="s">
        <v>15</v>
      </c>
      <c r="F20" s="316" t="s">
        <v>71</v>
      </c>
    </row>
    <row r="21" spans="1:7" ht="27" customHeight="1" x14ac:dyDescent="0.2">
      <c r="A21" s="3">
        <v>2</v>
      </c>
      <c r="B21" s="18" t="s">
        <v>2177</v>
      </c>
      <c r="C21" s="16" t="s">
        <v>2193</v>
      </c>
      <c r="D21" s="11">
        <v>115800</v>
      </c>
      <c r="E21" s="16" t="s">
        <v>15</v>
      </c>
      <c r="F21" s="314"/>
    </row>
    <row r="22" spans="1:7" ht="27" customHeight="1" x14ac:dyDescent="0.2">
      <c r="A22" s="3">
        <v>3</v>
      </c>
      <c r="B22" s="18" t="s">
        <v>2178</v>
      </c>
      <c r="C22" s="16" t="s">
        <v>2194</v>
      </c>
      <c r="D22" s="11">
        <v>115800</v>
      </c>
      <c r="E22" s="3" t="s">
        <v>15</v>
      </c>
      <c r="F22" s="314"/>
    </row>
    <row r="23" spans="1:7" ht="27" customHeight="1" x14ac:dyDescent="0.2">
      <c r="A23" s="3">
        <v>4</v>
      </c>
      <c r="B23" s="18" t="s">
        <v>2179</v>
      </c>
      <c r="C23" s="16" t="s">
        <v>2195</v>
      </c>
      <c r="D23" s="11">
        <v>115800</v>
      </c>
      <c r="E23" s="3" t="s">
        <v>15</v>
      </c>
      <c r="F23" s="314"/>
    </row>
    <row r="24" spans="1:7" ht="27" customHeight="1" x14ac:dyDescent="0.2">
      <c r="A24" s="3">
        <v>5</v>
      </c>
      <c r="B24" s="18" t="s">
        <v>2180</v>
      </c>
      <c r="C24" s="16" t="s">
        <v>2196</v>
      </c>
      <c r="D24" s="11">
        <v>115800</v>
      </c>
      <c r="E24" s="3" t="s">
        <v>15</v>
      </c>
      <c r="F24" s="314"/>
    </row>
    <row r="25" spans="1:7" ht="27" customHeight="1" x14ac:dyDescent="0.2">
      <c r="A25" s="3">
        <v>6</v>
      </c>
      <c r="B25" s="18" t="s">
        <v>2181</v>
      </c>
      <c r="C25" s="16" t="s">
        <v>2197</v>
      </c>
      <c r="D25" s="11">
        <v>115800</v>
      </c>
      <c r="E25" s="3" t="s">
        <v>15</v>
      </c>
      <c r="F25" s="314"/>
    </row>
    <row r="26" spans="1:7" ht="27" customHeight="1" x14ac:dyDescent="0.2">
      <c r="A26" s="3">
        <v>7</v>
      </c>
      <c r="B26" s="18" t="s">
        <v>2182</v>
      </c>
      <c r="C26" s="16" t="s">
        <v>2198</v>
      </c>
      <c r="D26" s="8">
        <v>161500</v>
      </c>
      <c r="E26" s="16" t="s">
        <v>15</v>
      </c>
      <c r="F26" s="314"/>
    </row>
    <row r="27" spans="1:7" ht="27" customHeight="1" x14ac:dyDescent="0.2">
      <c r="A27" s="3">
        <v>8</v>
      </c>
      <c r="B27" s="18" t="s">
        <v>2183</v>
      </c>
      <c r="C27" s="16" t="s">
        <v>2199</v>
      </c>
      <c r="D27" s="8">
        <v>161500</v>
      </c>
      <c r="E27" s="16" t="s">
        <v>15</v>
      </c>
      <c r="F27" s="315"/>
    </row>
    <row r="28" spans="1:7" ht="13.5" x14ac:dyDescent="0.25">
      <c r="A28" s="253" t="s">
        <v>17</v>
      </c>
      <c r="B28" s="253"/>
      <c r="C28" s="253" t="s">
        <v>42</v>
      </c>
      <c r="D28" s="253"/>
      <c r="E28" s="253"/>
      <c r="F28" s="253"/>
    </row>
    <row r="29" spans="1:7" ht="25.5" x14ac:dyDescent="0.2">
      <c r="A29" s="3">
        <v>1</v>
      </c>
      <c r="B29" s="28" t="s">
        <v>3259</v>
      </c>
      <c r="C29" s="16" t="s">
        <v>3255</v>
      </c>
      <c r="D29" s="11">
        <v>18300</v>
      </c>
      <c r="E29" s="3" t="s">
        <v>15</v>
      </c>
      <c r="G29" s="28"/>
    </row>
    <row r="30" spans="1:7" ht="25.5" x14ac:dyDescent="0.2">
      <c r="A30" s="3">
        <v>2</v>
      </c>
      <c r="B30" s="28" t="s">
        <v>3260</v>
      </c>
      <c r="C30" s="16" t="s">
        <v>3256</v>
      </c>
      <c r="D30" s="11">
        <v>18300</v>
      </c>
      <c r="E30" s="3" t="s">
        <v>15</v>
      </c>
      <c r="G30" s="28"/>
    </row>
    <row r="31" spans="1:7" ht="13.5" x14ac:dyDescent="0.25">
      <c r="A31" s="262" t="s">
        <v>21</v>
      </c>
      <c r="B31" s="262"/>
      <c r="C31" s="262" t="s">
        <v>43</v>
      </c>
      <c r="D31" s="262"/>
      <c r="E31" s="262"/>
      <c r="F31" s="263"/>
    </row>
    <row r="32" spans="1:7" ht="25.5" x14ac:dyDescent="0.2">
      <c r="A32" s="3">
        <v>1</v>
      </c>
      <c r="B32" s="28" t="s">
        <v>3261</v>
      </c>
      <c r="C32" s="16" t="s">
        <v>3257</v>
      </c>
      <c r="D32" s="11">
        <v>63200</v>
      </c>
      <c r="E32" s="3" t="s">
        <v>15</v>
      </c>
      <c r="F32" s="316" t="s">
        <v>71</v>
      </c>
      <c r="G32" s="28"/>
    </row>
    <row r="33" spans="1:7" ht="25.5" x14ac:dyDescent="0.2">
      <c r="A33" s="3">
        <v>2</v>
      </c>
      <c r="B33" s="28" t="s">
        <v>3262</v>
      </c>
      <c r="C33" s="16" t="s">
        <v>3258</v>
      </c>
      <c r="D33" s="11">
        <v>63200</v>
      </c>
      <c r="E33" s="3" t="s">
        <v>15</v>
      </c>
      <c r="F33" s="315"/>
      <c r="G33" s="28"/>
    </row>
    <row r="34" spans="1:7" ht="13.5" x14ac:dyDescent="0.25">
      <c r="A34" s="253" t="s">
        <v>683</v>
      </c>
      <c r="B34" s="253"/>
      <c r="C34" s="253" t="s">
        <v>62</v>
      </c>
      <c r="D34" s="253"/>
      <c r="E34" s="253"/>
      <c r="F34" s="253"/>
    </row>
    <row r="35" spans="1:7" ht="27" customHeight="1" x14ac:dyDescent="0.2">
      <c r="A35" s="3">
        <v>1</v>
      </c>
      <c r="B35" s="18" t="s">
        <v>4788</v>
      </c>
      <c r="C35" s="16" t="s">
        <v>4784</v>
      </c>
      <c r="D35" s="11">
        <v>40000</v>
      </c>
      <c r="E35" s="3" t="s">
        <v>15</v>
      </c>
    </row>
    <row r="36" spans="1:7" ht="25.5" x14ac:dyDescent="0.2">
      <c r="A36" s="3">
        <v>2</v>
      </c>
      <c r="B36" s="18" t="s">
        <v>4789</v>
      </c>
      <c r="C36" s="16" t="s">
        <v>4785</v>
      </c>
      <c r="D36" s="11">
        <v>40000</v>
      </c>
      <c r="E36" s="3" t="s">
        <v>15</v>
      </c>
    </row>
    <row r="37" spans="1:7" ht="13.5" x14ac:dyDescent="0.25">
      <c r="A37" s="253" t="s">
        <v>684</v>
      </c>
      <c r="B37" s="253"/>
      <c r="C37" s="253" t="s">
        <v>63</v>
      </c>
      <c r="D37" s="253"/>
      <c r="E37" s="253"/>
      <c r="F37" s="253"/>
    </row>
    <row r="38" spans="1:7" ht="25.5" x14ac:dyDescent="0.2">
      <c r="A38" s="3">
        <v>1</v>
      </c>
      <c r="B38" s="18" t="s">
        <v>4790</v>
      </c>
      <c r="C38" s="16" t="s">
        <v>4786</v>
      </c>
      <c r="D38" s="11">
        <v>138100</v>
      </c>
      <c r="E38" s="3" t="s">
        <v>15</v>
      </c>
      <c r="F38" s="316" t="s">
        <v>71</v>
      </c>
    </row>
    <row r="39" spans="1:7" ht="25.5" x14ac:dyDescent="0.2">
      <c r="A39" s="3">
        <v>2</v>
      </c>
      <c r="B39" s="18" t="s">
        <v>4791</v>
      </c>
      <c r="C39" s="16" t="s">
        <v>4787</v>
      </c>
      <c r="D39" s="11">
        <v>138100</v>
      </c>
      <c r="E39" s="3" t="s">
        <v>15</v>
      </c>
      <c r="F39" s="315" t="s">
        <v>71</v>
      </c>
    </row>
    <row r="40" spans="1:7" ht="13.5" x14ac:dyDescent="0.25">
      <c r="A40" s="253" t="s">
        <v>687</v>
      </c>
      <c r="B40" s="253"/>
      <c r="C40" s="253" t="s">
        <v>44</v>
      </c>
      <c r="D40" s="253"/>
      <c r="E40" s="253"/>
      <c r="F40" s="253"/>
    </row>
    <row r="41" spans="1:7" ht="25.5" x14ac:dyDescent="0.2">
      <c r="A41" s="3">
        <v>1</v>
      </c>
      <c r="B41" s="28" t="s">
        <v>3963</v>
      </c>
      <c r="C41" s="17" t="s">
        <v>3959</v>
      </c>
      <c r="D41" s="11">
        <v>40000</v>
      </c>
      <c r="E41" s="3" t="s">
        <v>15</v>
      </c>
    </row>
    <row r="42" spans="1:7" ht="25.5" x14ac:dyDescent="0.2">
      <c r="A42" s="3">
        <v>2</v>
      </c>
      <c r="B42" s="28" t="s">
        <v>3964</v>
      </c>
      <c r="C42" s="17" t="s">
        <v>3960</v>
      </c>
      <c r="D42" s="11">
        <v>40000</v>
      </c>
      <c r="E42" s="3" t="s">
        <v>15</v>
      </c>
    </row>
    <row r="43" spans="1:7" ht="13.5" x14ac:dyDescent="0.25">
      <c r="A43" s="253" t="s">
        <v>689</v>
      </c>
      <c r="B43" s="253"/>
      <c r="C43" s="253" t="s">
        <v>45</v>
      </c>
      <c r="D43" s="253"/>
      <c r="E43" s="253"/>
      <c r="F43" s="253"/>
    </row>
    <row r="44" spans="1:7" ht="25.5" x14ac:dyDescent="0.2">
      <c r="A44" s="3">
        <v>1</v>
      </c>
      <c r="B44" s="28" t="s">
        <v>3965</v>
      </c>
      <c r="C44" s="17" t="s">
        <v>3961</v>
      </c>
      <c r="D44" s="11">
        <v>138100</v>
      </c>
      <c r="E44" s="3" t="s">
        <v>15</v>
      </c>
      <c r="F44" s="316" t="s">
        <v>71</v>
      </c>
    </row>
    <row r="45" spans="1:7" ht="25.5" x14ac:dyDescent="0.2">
      <c r="A45" s="3">
        <v>2</v>
      </c>
      <c r="B45" s="28" t="s">
        <v>3966</v>
      </c>
      <c r="C45" s="17" t="s">
        <v>3962</v>
      </c>
      <c r="D45" s="11">
        <v>138100</v>
      </c>
      <c r="E45" s="3" t="s">
        <v>15</v>
      </c>
      <c r="F45" s="315" t="s">
        <v>71</v>
      </c>
    </row>
    <row r="46" spans="1:7" ht="13.5" x14ac:dyDescent="0.25">
      <c r="A46" s="330" t="s">
        <v>693</v>
      </c>
      <c r="B46" s="330"/>
      <c r="C46" s="330" t="s">
        <v>47</v>
      </c>
      <c r="D46" s="330"/>
      <c r="E46" s="330"/>
      <c r="F46" s="330"/>
    </row>
    <row r="47" spans="1:7" ht="25.5" x14ac:dyDescent="0.2">
      <c r="A47" s="125">
        <v>1</v>
      </c>
      <c r="B47" s="106" t="s">
        <v>4518</v>
      </c>
      <c r="C47" s="126" t="s">
        <v>4352</v>
      </c>
      <c r="D47" s="133">
        <v>35300</v>
      </c>
      <c r="E47" s="125" t="s">
        <v>15</v>
      </c>
      <c r="F47" s="125"/>
    </row>
    <row r="48" spans="1:7" ht="25.5" x14ac:dyDescent="0.2">
      <c r="A48" s="125">
        <v>2</v>
      </c>
      <c r="B48" s="106" t="s">
        <v>4519</v>
      </c>
      <c r="C48" s="126" t="s">
        <v>4353</v>
      </c>
      <c r="D48" s="133">
        <v>35300</v>
      </c>
      <c r="E48" s="125" t="s">
        <v>15</v>
      </c>
      <c r="F48" s="125"/>
    </row>
    <row r="49" spans="1:6" ht="13.5" x14ac:dyDescent="0.25">
      <c r="A49" s="330" t="s">
        <v>694</v>
      </c>
      <c r="B49" s="330"/>
      <c r="C49" s="330" t="s">
        <v>46</v>
      </c>
      <c r="D49" s="330"/>
      <c r="E49" s="330"/>
      <c r="F49" s="330"/>
    </row>
    <row r="50" spans="1:6" ht="25.5" x14ac:dyDescent="0.2">
      <c r="A50" s="125">
        <v>1</v>
      </c>
      <c r="B50" s="106" t="s">
        <v>4520</v>
      </c>
      <c r="C50" s="125" t="s">
        <v>4354</v>
      </c>
      <c r="D50" s="133">
        <v>121800</v>
      </c>
      <c r="E50" s="125" t="s">
        <v>15</v>
      </c>
      <c r="F50" s="328" t="s">
        <v>71</v>
      </c>
    </row>
    <row r="51" spans="1:6" ht="25.5" x14ac:dyDescent="0.2">
      <c r="A51" s="125">
        <v>2</v>
      </c>
      <c r="B51" s="106" t="s">
        <v>4521</v>
      </c>
      <c r="C51" s="125" t="s">
        <v>4611</v>
      </c>
      <c r="D51" s="133">
        <v>121800</v>
      </c>
      <c r="E51" s="125" t="s">
        <v>15</v>
      </c>
      <c r="F51" s="329" t="s">
        <v>71</v>
      </c>
    </row>
    <row r="52" spans="1:6" ht="13.5" x14ac:dyDescent="0.25">
      <c r="A52" s="330" t="s">
        <v>698</v>
      </c>
      <c r="B52" s="330"/>
      <c r="C52" s="330" t="s">
        <v>48</v>
      </c>
      <c r="D52" s="330"/>
      <c r="E52" s="330"/>
      <c r="F52" s="330"/>
    </row>
    <row r="53" spans="1:6" ht="25.5" x14ac:dyDescent="0.2">
      <c r="A53" s="125">
        <v>1</v>
      </c>
      <c r="B53" s="216" t="s">
        <v>4522</v>
      </c>
      <c r="C53" s="126" t="s">
        <v>4526</v>
      </c>
      <c r="D53" s="133">
        <v>35300</v>
      </c>
      <c r="E53" s="125" t="s">
        <v>15</v>
      </c>
      <c r="F53" s="125"/>
    </row>
    <row r="54" spans="1:6" ht="25.5" x14ac:dyDescent="0.2">
      <c r="A54" s="125">
        <v>2</v>
      </c>
      <c r="B54" s="216" t="s">
        <v>4523</v>
      </c>
      <c r="C54" s="126" t="s">
        <v>4527</v>
      </c>
      <c r="D54" s="133">
        <v>35300</v>
      </c>
      <c r="E54" s="125" t="s">
        <v>15</v>
      </c>
      <c r="F54" s="125"/>
    </row>
    <row r="55" spans="1:6" ht="13.5" x14ac:dyDescent="0.25">
      <c r="A55" s="330" t="s">
        <v>699</v>
      </c>
      <c r="B55" s="330"/>
      <c r="C55" s="330" t="s">
        <v>49</v>
      </c>
      <c r="D55" s="330"/>
      <c r="E55" s="330"/>
      <c r="F55" s="330"/>
    </row>
    <row r="56" spans="1:6" ht="25.5" x14ac:dyDescent="0.2">
      <c r="A56" s="125">
        <v>1</v>
      </c>
      <c r="B56" s="216" t="s">
        <v>4524</v>
      </c>
      <c r="C56" s="126" t="s">
        <v>4528</v>
      </c>
      <c r="D56" s="133">
        <v>121800</v>
      </c>
      <c r="E56" s="125" t="s">
        <v>15</v>
      </c>
      <c r="F56" s="328" t="s">
        <v>71</v>
      </c>
    </row>
    <row r="57" spans="1:6" ht="25.5" x14ac:dyDescent="0.2">
      <c r="A57" s="125">
        <v>2</v>
      </c>
      <c r="B57" s="216" t="s">
        <v>4525</v>
      </c>
      <c r="C57" s="126" t="s">
        <v>4529</v>
      </c>
      <c r="D57" s="133">
        <v>121800</v>
      </c>
      <c r="E57" s="125" t="s">
        <v>15</v>
      </c>
      <c r="F57" s="329" t="s">
        <v>71</v>
      </c>
    </row>
    <row r="58" spans="1:6" ht="13.5" x14ac:dyDescent="0.25">
      <c r="A58" s="253" t="s">
        <v>703</v>
      </c>
      <c r="B58" s="253"/>
      <c r="C58" s="253" t="s">
        <v>50</v>
      </c>
      <c r="D58" s="253"/>
      <c r="E58" s="253"/>
      <c r="F58" s="253"/>
    </row>
    <row r="59" spans="1:6" ht="25.5" x14ac:dyDescent="0.2">
      <c r="A59" s="3">
        <v>1</v>
      </c>
      <c r="B59" s="28" t="s">
        <v>3928</v>
      </c>
      <c r="C59" s="16" t="s">
        <v>3932</v>
      </c>
      <c r="D59" s="11">
        <v>23000</v>
      </c>
      <c r="E59" s="3" t="s">
        <v>15</v>
      </c>
    </row>
    <row r="60" spans="1:6" ht="25.5" x14ac:dyDescent="0.2">
      <c r="A60" s="3">
        <v>2</v>
      </c>
      <c r="B60" s="28" t="s">
        <v>3929</v>
      </c>
      <c r="C60" s="16" t="s">
        <v>3933</v>
      </c>
      <c r="D60" s="11">
        <v>23000</v>
      </c>
      <c r="E60" s="3" t="s">
        <v>15</v>
      </c>
    </row>
    <row r="61" spans="1:6" ht="13.5" x14ac:dyDescent="0.25">
      <c r="A61" s="253" t="s">
        <v>704</v>
      </c>
      <c r="B61" s="253"/>
      <c r="C61" s="253" t="s">
        <v>51</v>
      </c>
      <c r="D61" s="253"/>
      <c r="E61" s="253"/>
      <c r="F61" s="253"/>
    </row>
    <row r="62" spans="1:6" ht="25.5" x14ac:dyDescent="0.2">
      <c r="A62" s="3">
        <v>1</v>
      </c>
      <c r="B62" s="28" t="s">
        <v>3930</v>
      </c>
      <c r="C62" s="16" t="s">
        <v>3934</v>
      </c>
      <c r="D62" s="11">
        <v>79500</v>
      </c>
      <c r="E62" s="3" t="s">
        <v>15</v>
      </c>
      <c r="F62" s="316" t="s">
        <v>71</v>
      </c>
    </row>
    <row r="63" spans="1:6" ht="25.5" x14ac:dyDescent="0.2">
      <c r="A63" s="3">
        <v>2</v>
      </c>
      <c r="B63" s="28" t="s">
        <v>3931</v>
      </c>
      <c r="C63" s="16" t="s">
        <v>3935</v>
      </c>
      <c r="D63" s="11">
        <v>79500</v>
      </c>
      <c r="E63" s="3" t="s">
        <v>15</v>
      </c>
      <c r="F63" s="315" t="s">
        <v>71</v>
      </c>
    </row>
    <row r="64" spans="1:6" ht="13.5" x14ac:dyDescent="0.25">
      <c r="A64" s="253" t="s">
        <v>708</v>
      </c>
      <c r="B64" s="253"/>
      <c r="C64" s="253" t="s">
        <v>52</v>
      </c>
      <c r="D64" s="253"/>
      <c r="E64" s="253"/>
      <c r="F64" s="253"/>
    </row>
    <row r="65" spans="1:7" ht="25.5" x14ac:dyDescent="0.2">
      <c r="A65" s="3">
        <v>1</v>
      </c>
      <c r="B65" s="28" t="s">
        <v>3733</v>
      </c>
      <c r="C65" s="16" t="s">
        <v>3737</v>
      </c>
      <c r="D65" s="11">
        <v>23000</v>
      </c>
      <c r="E65" s="3" t="s">
        <v>15</v>
      </c>
    </row>
    <row r="66" spans="1:7" ht="25.5" x14ac:dyDescent="0.2">
      <c r="A66" s="3">
        <v>2</v>
      </c>
      <c r="B66" s="28" t="s">
        <v>3734</v>
      </c>
      <c r="C66" s="16" t="s">
        <v>3738</v>
      </c>
      <c r="D66" s="11">
        <v>23000</v>
      </c>
      <c r="E66" s="3" t="s">
        <v>15</v>
      </c>
    </row>
    <row r="67" spans="1:7" ht="13.5" x14ac:dyDescent="0.25">
      <c r="A67" s="253" t="s">
        <v>709</v>
      </c>
      <c r="B67" s="253"/>
      <c r="C67" s="253" t="s">
        <v>53</v>
      </c>
      <c r="D67" s="253"/>
      <c r="E67" s="253"/>
      <c r="F67" s="253"/>
    </row>
    <row r="68" spans="1:7" ht="25.5" x14ac:dyDescent="0.2">
      <c r="A68" s="3">
        <v>1</v>
      </c>
      <c r="B68" s="28" t="s">
        <v>3735</v>
      </c>
      <c r="C68" s="3" t="s">
        <v>3739</v>
      </c>
      <c r="D68" s="11">
        <v>79500</v>
      </c>
      <c r="E68" s="3" t="s">
        <v>15</v>
      </c>
      <c r="F68" s="316" t="s">
        <v>71</v>
      </c>
    </row>
    <row r="69" spans="1:7" ht="25.5" x14ac:dyDescent="0.2">
      <c r="A69" s="3">
        <v>2</v>
      </c>
      <c r="B69" s="28" t="s">
        <v>3736</v>
      </c>
      <c r="C69" s="3" t="s">
        <v>3740</v>
      </c>
      <c r="D69" s="11">
        <v>79500</v>
      </c>
      <c r="E69" s="3" t="s">
        <v>15</v>
      </c>
      <c r="F69" s="315" t="s">
        <v>71</v>
      </c>
      <c r="G69" s="83"/>
    </row>
    <row r="70" spans="1:7" ht="13.5" x14ac:dyDescent="0.25">
      <c r="A70" s="253" t="s">
        <v>713</v>
      </c>
      <c r="B70" s="253"/>
      <c r="C70" s="253" t="s">
        <v>210</v>
      </c>
      <c r="D70" s="253"/>
      <c r="E70" s="253"/>
      <c r="F70" s="253"/>
    </row>
    <row r="71" spans="1:7" ht="25.5" x14ac:dyDescent="0.2">
      <c r="A71" s="3">
        <v>1</v>
      </c>
      <c r="B71" s="18" t="s">
        <v>617</v>
      </c>
      <c r="C71" s="16" t="s">
        <v>659</v>
      </c>
      <c r="D71" s="11">
        <v>37600</v>
      </c>
      <c r="E71" s="3" t="s">
        <v>15</v>
      </c>
    </row>
    <row r="72" spans="1:7" ht="25.5" x14ac:dyDescent="0.2">
      <c r="A72" s="3">
        <v>2</v>
      </c>
      <c r="B72" s="18" t="s">
        <v>618</v>
      </c>
      <c r="C72" s="16" t="s">
        <v>660</v>
      </c>
      <c r="D72" s="11">
        <v>37600</v>
      </c>
      <c r="E72" s="3" t="s">
        <v>15</v>
      </c>
    </row>
    <row r="73" spans="1:7" ht="25.5" x14ac:dyDescent="0.2">
      <c r="A73" s="3">
        <v>3</v>
      </c>
      <c r="B73" s="18" t="s">
        <v>619</v>
      </c>
      <c r="C73" s="16" t="s">
        <v>661</v>
      </c>
      <c r="D73" s="11">
        <v>32600</v>
      </c>
      <c r="E73" s="3" t="s">
        <v>15</v>
      </c>
    </row>
    <row r="74" spans="1:7" ht="25.5" x14ac:dyDescent="0.2">
      <c r="A74" s="3">
        <v>4</v>
      </c>
      <c r="B74" s="18" t="s">
        <v>620</v>
      </c>
      <c r="C74" s="16" t="s">
        <v>662</v>
      </c>
      <c r="D74" s="11">
        <v>32600</v>
      </c>
      <c r="E74" s="3" t="s">
        <v>15</v>
      </c>
    </row>
    <row r="75" spans="1:7" ht="25.5" x14ac:dyDescent="0.2">
      <c r="A75" s="3">
        <v>5</v>
      </c>
      <c r="B75" s="18" t="s">
        <v>621</v>
      </c>
      <c r="C75" s="16" t="s">
        <v>663</v>
      </c>
      <c r="D75" s="11">
        <v>32600</v>
      </c>
      <c r="E75" s="3" t="s">
        <v>15</v>
      </c>
    </row>
    <row r="76" spans="1:7" ht="25.5" x14ac:dyDescent="0.2">
      <c r="A76" s="3">
        <v>6</v>
      </c>
      <c r="B76" s="18" t="s">
        <v>622</v>
      </c>
      <c r="C76" s="16" t="s">
        <v>670</v>
      </c>
      <c r="D76" s="11">
        <v>32600</v>
      </c>
      <c r="E76" s="3" t="s">
        <v>15</v>
      </c>
    </row>
    <row r="77" spans="1:7" ht="13.5" x14ac:dyDescent="0.25">
      <c r="A77" s="253" t="s">
        <v>714</v>
      </c>
      <c r="B77" s="253"/>
      <c r="C77" s="253" t="s">
        <v>211</v>
      </c>
      <c r="D77" s="253"/>
      <c r="E77" s="253"/>
      <c r="F77" s="253"/>
    </row>
    <row r="78" spans="1:7" ht="25.5" x14ac:dyDescent="0.2">
      <c r="A78" s="3">
        <v>1</v>
      </c>
      <c r="B78" s="18" t="s">
        <v>623</v>
      </c>
      <c r="C78" s="16" t="s">
        <v>664</v>
      </c>
      <c r="D78" s="11">
        <v>129600</v>
      </c>
      <c r="E78" s="3" t="s">
        <v>15</v>
      </c>
      <c r="F78" s="316" t="s">
        <v>71</v>
      </c>
    </row>
    <row r="79" spans="1:7" ht="25.5" x14ac:dyDescent="0.2">
      <c r="A79" s="3">
        <v>2</v>
      </c>
      <c r="B79" s="18" t="s">
        <v>624</v>
      </c>
      <c r="C79" s="16" t="s">
        <v>665</v>
      </c>
      <c r="D79" s="11">
        <v>129600</v>
      </c>
      <c r="E79" s="3" t="s">
        <v>15</v>
      </c>
      <c r="F79" s="314"/>
    </row>
    <row r="80" spans="1:7" ht="25.5" x14ac:dyDescent="0.2">
      <c r="A80" s="3">
        <v>3</v>
      </c>
      <c r="B80" s="18" t="s">
        <v>625</v>
      </c>
      <c r="C80" s="16" t="s">
        <v>666</v>
      </c>
      <c r="D80" s="11">
        <v>112600</v>
      </c>
      <c r="E80" s="3" t="s">
        <v>15</v>
      </c>
      <c r="F80" s="314"/>
    </row>
    <row r="81" spans="1:6" ht="25.5" x14ac:dyDescent="0.2">
      <c r="A81" s="3">
        <v>4</v>
      </c>
      <c r="B81" s="18" t="s">
        <v>626</v>
      </c>
      <c r="C81" s="16" t="s">
        <v>667</v>
      </c>
      <c r="D81" s="11">
        <v>112600</v>
      </c>
      <c r="E81" s="3" t="s">
        <v>15</v>
      </c>
      <c r="F81" s="314"/>
    </row>
    <row r="82" spans="1:6" ht="25.5" x14ac:dyDescent="0.2">
      <c r="A82" s="3">
        <v>5</v>
      </c>
      <c r="B82" s="18" t="s">
        <v>627</v>
      </c>
      <c r="C82" s="16" t="s">
        <v>668</v>
      </c>
      <c r="D82" s="11">
        <v>112600</v>
      </c>
      <c r="E82" s="3" t="s">
        <v>15</v>
      </c>
      <c r="F82" s="314"/>
    </row>
    <row r="83" spans="1:6" ht="25.5" x14ac:dyDescent="0.2">
      <c r="A83" s="3">
        <v>6</v>
      </c>
      <c r="B83" s="18" t="s">
        <v>628</v>
      </c>
      <c r="C83" s="16" t="s">
        <v>669</v>
      </c>
      <c r="D83" s="11">
        <v>112600</v>
      </c>
      <c r="E83" s="3" t="s">
        <v>15</v>
      </c>
      <c r="F83" s="314"/>
    </row>
    <row r="84" spans="1:6" ht="13.5" x14ac:dyDescent="0.25">
      <c r="A84" s="253" t="s">
        <v>786</v>
      </c>
      <c r="B84" s="253"/>
      <c r="C84" s="253" t="s">
        <v>54</v>
      </c>
      <c r="D84" s="253"/>
      <c r="E84" s="253"/>
      <c r="F84" s="253"/>
    </row>
    <row r="85" spans="1:6" ht="25.5" x14ac:dyDescent="0.2">
      <c r="A85" s="3">
        <v>1</v>
      </c>
      <c r="B85" s="18" t="s">
        <v>3878</v>
      </c>
      <c r="C85" s="16" t="s">
        <v>3874</v>
      </c>
      <c r="D85" s="11">
        <v>31400</v>
      </c>
      <c r="E85" s="3" t="s">
        <v>15</v>
      </c>
    </row>
    <row r="86" spans="1:6" ht="25.5" x14ac:dyDescent="0.2">
      <c r="A86" s="3">
        <v>2</v>
      </c>
      <c r="B86" s="18" t="s">
        <v>3879</v>
      </c>
      <c r="C86" s="16" t="s">
        <v>3875</v>
      </c>
      <c r="D86" s="11">
        <v>31400</v>
      </c>
      <c r="E86" s="3" t="s">
        <v>15</v>
      </c>
    </row>
    <row r="87" spans="1:6" ht="13.5" x14ac:dyDescent="0.25">
      <c r="A87" s="253" t="s">
        <v>787</v>
      </c>
      <c r="B87" s="253"/>
      <c r="C87" s="253" t="s">
        <v>55</v>
      </c>
      <c r="D87" s="253"/>
      <c r="E87" s="253"/>
      <c r="F87" s="253"/>
    </row>
    <row r="88" spans="1:6" ht="25.5" x14ac:dyDescent="0.2">
      <c r="A88" s="3">
        <v>1</v>
      </c>
      <c r="B88" s="18" t="s">
        <v>3880</v>
      </c>
      <c r="C88" s="16" t="s">
        <v>3876</v>
      </c>
      <c r="D88" s="11">
        <v>108200</v>
      </c>
      <c r="E88" s="3" t="s">
        <v>15</v>
      </c>
      <c r="F88" s="316" t="s">
        <v>71</v>
      </c>
    </row>
    <row r="89" spans="1:6" ht="25.5" x14ac:dyDescent="0.2">
      <c r="A89" s="3">
        <v>2</v>
      </c>
      <c r="B89" s="18" t="s">
        <v>3881</v>
      </c>
      <c r="C89" s="16" t="s">
        <v>3877</v>
      </c>
      <c r="D89" s="11">
        <v>108200</v>
      </c>
      <c r="E89" s="3" t="s">
        <v>15</v>
      </c>
      <c r="F89" s="315" t="s">
        <v>71</v>
      </c>
    </row>
    <row r="90" spans="1:6" ht="13.5" x14ac:dyDescent="0.25">
      <c r="A90" s="253" t="s">
        <v>788</v>
      </c>
      <c r="B90" s="253"/>
      <c r="C90" s="253" t="s">
        <v>56</v>
      </c>
      <c r="D90" s="253"/>
      <c r="E90" s="253"/>
      <c r="F90" s="253"/>
    </row>
    <row r="91" spans="1:6" ht="25.5" x14ac:dyDescent="0.2">
      <c r="A91" s="3">
        <v>1</v>
      </c>
      <c r="B91" s="18" t="s">
        <v>3809</v>
      </c>
      <c r="C91" s="16" t="s">
        <v>3813</v>
      </c>
      <c r="D91" s="11">
        <v>31400</v>
      </c>
      <c r="E91" s="3" t="s">
        <v>15</v>
      </c>
    </row>
    <row r="92" spans="1:6" ht="25.5" x14ac:dyDescent="0.2">
      <c r="A92" s="3">
        <v>2</v>
      </c>
      <c r="B92" s="18" t="s">
        <v>3810</v>
      </c>
      <c r="C92" s="16" t="s">
        <v>3814</v>
      </c>
      <c r="D92" s="11">
        <v>31400</v>
      </c>
      <c r="E92" s="3" t="s">
        <v>15</v>
      </c>
    </row>
    <row r="93" spans="1:6" ht="13.5" x14ac:dyDescent="0.25">
      <c r="A93" s="253" t="s">
        <v>789</v>
      </c>
      <c r="B93" s="253"/>
      <c r="C93" s="253" t="s">
        <v>57</v>
      </c>
      <c r="D93" s="253"/>
      <c r="E93" s="253"/>
      <c r="F93" s="253"/>
    </row>
    <row r="94" spans="1:6" ht="25.5" x14ac:dyDescent="0.2">
      <c r="A94" s="3">
        <v>1</v>
      </c>
      <c r="B94" s="18" t="s">
        <v>3811</v>
      </c>
      <c r="C94" s="16" t="s">
        <v>3815</v>
      </c>
      <c r="D94" s="11">
        <v>108200</v>
      </c>
      <c r="E94" s="3" t="s">
        <v>15</v>
      </c>
      <c r="F94" s="316" t="s">
        <v>71</v>
      </c>
    </row>
    <row r="95" spans="1:6" ht="25.5" x14ac:dyDescent="0.2">
      <c r="A95" s="3">
        <v>2</v>
      </c>
      <c r="B95" s="18" t="s">
        <v>3812</v>
      </c>
      <c r="C95" s="16" t="s">
        <v>3816</v>
      </c>
      <c r="D95" s="11">
        <v>108200</v>
      </c>
      <c r="E95" s="3" t="s">
        <v>15</v>
      </c>
      <c r="F95" s="315" t="s">
        <v>71</v>
      </c>
    </row>
    <row r="96" spans="1:6" ht="13.5" x14ac:dyDescent="0.25">
      <c r="A96" s="253" t="s">
        <v>790</v>
      </c>
      <c r="B96" s="253"/>
      <c r="C96" s="253" t="s">
        <v>279</v>
      </c>
      <c r="D96" s="253"/>
      <c r="E96" s="253"/>
      <c r="F96" s="253"/>
    </row>
    <row r="97" spans="1:6" ht="25.5" x14ac:dyDescent="0.2">
      <c r="A97" s="3">
        <v>1</v>
      </c>
      <c r="B97" s="28" t="s">
        <v>4692</v>
      </c>
      <c r="C97" s="16" t="s">
        <v>4682</v>
      </c>
      <c r="D97" s="11">
        <v>126300</v>
      </c>
      <c r="E97" s="3" t="s">
        <v>15</v>
      </c>
    </row>
    <row r="98" spans="1:6" ht="25.5" x14ac:dyDescent="0.2">
      <c r="A98" s="3">
        <v>2</v>
      </c>
      <c r="B98" s="28" t="s">
        <v>4693</v>
      </c>
      <c r="C98" s="16" t="s">
        <v>4683</v>
      </c>
      <c r="D98" s="11">
        <v>126300</v>
      </c>
      <c r="E98" s="3" t="s">
        <v>15</v>
      </c>
    </row>
    <row r="99" spans="1:6" ht="38.25" x14ac:dyDescent="0.2">
      <c r="A99" s="3">
        <v>3</v>
      </c>
      <c r="B99" s="28" t="s">
        <v>4694</v>
      </c>
      <c r="C99" s="16" t="s">
        <v>4684</v>
      </c>
      <c r="D99" s="11">
        <v>126300</v>
      </c>
      <c r="E99" s="3" t="s">
        <v>15</v>
      </c>
    </row>
    <row r="100" spans="1:6" ht="38.25" x14ac:dyDescent="0.2">
      <c r="A100" s="3">
        <v>4</v>
      </c>
      <c r="B100" s="28" t="s">
        <v>4695</v>
      </c>
      <c r="C100" s="16" t="s">
        <v>4685</v>
      </c>
      <c r="D100" s="11">
        <v>126300</v>
      </c>
      <c r="E100" s="3" t="s">
        <v>15</v>
      </c>
    </row>
    <row r="101" spans="1:6" ht="25.5" x14ac:dyDescent="0.2">
      <c r="A101" s="3">
        <v>5</v>
      </c>
      <c r="B101" s="28" t="s">
        <v>4696</v>
      </c>
      <c r="C101" s="16" t="s">
        <v>4686</v>
      </c>
      <c r="D101" s="11">
        <v>560000</v>
      </c>
      <c r="E101" s="3" t="s">
        <v>15</v>
      </c>
    </row>
    <row r="102" spans="1:6" ht="25.5" x14ac:dyDescent="0.2">
      <c r="A102" s="3">
        <v>6</v>
      </c>
      <c r="B102" s="28" t="s">
        <v>4697</v>
      </c>
      <c r="C102" s="16" t="s">
        <v>4687</v>
      </c>
      <c r="D102" s="11">
        <v>560000</v>
      </c>
      <c r="E102" s="3" t="s">
        <v>15</v>
      </c>
    </row>
    <row r="103" spans="1:6" ht="38.25" x14ac:dyDescent="0.2">
      <c r="A103" s="3">
        <v>7</v>
      </c>
      <c r="B103" s="28" t="s">
        <v>4698</v>
      </c>
      <c r="C103" s="16" t="s">
        <v>4688</v>
      </c>
      <c r="D103" s="11">
        <v>176800</v>
      </c>
      <c r="E103" s="3" t="s">
        <v>15</v>
      </c>
    </row>
    <row r="104" spans="1:6" ht="38.25" x14ac:dyDescent="0.2">
      <c r="A104" s="3">
        <v>8</v>
      </c>
      <c r="B104" s="28" t="s">
        <v>4699</v>
      </c>
      <c r="C104" s="16" t="s">
        <v>4689</v>
      </c>
      <c r="D104" s="11">
        <v>176800</v>
      </c>
      <c r="E104" s="3" t="s">
        <v>15</v>
      </c>
    </row>
    <row r="105" spans="1:6" ht="13.5" x14ac:dyDescent="0.25">
      <c r="A105" s="253" t="s">
        <v>791</v>
      </c>
      <c r="B105" s="253"/>
      <c r="C105" s="253" t="s">
        <v>277</v>
      </c>
      <c r="D105" s="253"/>
      <c r="E105" s="253"/>
      <c r="F105" s="253"/>
    </row>
    <row r="106" spans="1:6" ht="25.5" x14ac:dyDescent="0.2">
      <c r="A106" s="3">
        <v>1</v>
      </c>
      <c r="B106" s="28" t="s">
        <v>4700</v>
      </c>
      <c r="C106" s="16" t="s">
        <v>4690</v>
      </c>
      <c r="D106" s="11">
        <v>435800</v>
      </c>
      <c r="E106" s="3" t="s">
        <v>15</v>
      </c>
      <c r="F106" s="316" t="s">
        <v>71</v>
      </c>
    </row>
    <row r="107" spans="1:6" ht="25.5" x14ac:dyDescent="0.2">
      <c r="A107" s="3">
        <v>2</v>
      </c>
      <c r="B107" s="28" t="s">
        <v>4701</v>
      </c>
      <c r="C107" s="16" t="s">
        <v>4691</v>
      </c>
      <c r="D107" s="11">
        <v>435800</v>
      </c>
      <c r="E107" s="3" t="s">
        <v>15</v>
      </c>
      <c r="F107" s="315" t="s">
        <v>71</v>
      </c>
    </row>
    <row r="108" spans="1:6" ht="13.5" x14ac:dyDescent="0.25">
      <c r="A108" s="253" t="s">
        <v>813</v>
      </c>
      <c r="B108" s="253"/>
      <c r="C108" s="253" t="s">
        <v>802</v>
      </c>
      <c r="D108" s="253"/>
      <c r="E108" s="253"/>
      <c r="F108" s="253"/>
    </row>
    <row r="109" spans="1:6" ht="25.5" x14ac:dyDescent="0.2">
      <c r="A109" s="3">
        <v>1</v>
      </c>
      <c r="B109" s="29" t="s">
        <v>803</v>
      </c>
      <c r="C109" s="16" t="s">
        <v>804</v>
      </c>
      <c r="D109" s="11">
        <v>36200</v>
      </c>
      <c r="E109" s="3" t="s">
        <v>15</v>
      </c>
      <c r="F109" s="138"/>
    </row>
    <row r="110" spans="1:6" ht="25.5" x14ac:dyDescent="0.2">
      <c r="A110" s="3">
        <v>2</v>
      </c>
      <c r="B110" s="29" t="s">
        <v>805</v>
      </c>
      <c r="C110" s="16" t="s">
        <v>806</v>
      </c>
      <c r="D110" s="11">
        <v>36200</v>
      </c>
      <c r="E110" s="3" t="s">
        <v>15</v>
      </c>
      <c r="F110" s="138"/>
    </row>
    <row r="111" spans="1:6" ht="13.5" x14ac:dyDescent="0.25">
      <c r="A111" s="253"/>
      <c r="B111" s="253"/>
      <c r="C111" s="253" t="s">
        <v>807</v>
      </c>
      <c r="D111" s="253"/>
      <c r="E111" s="253"/>
      <c r="F111" s="253"/>
    </row>
    <row r="112" spans="1:6" ht="25.5" x14ac:dyDescent="0.2">
      <c r="A112" s="3">
        <v>1</v>
      </c>
      <c r="B112" s="29" t="s">
        <v>808</v>
      </c>
      <c r="C112" s="16" t="s">
        <v>809</v>
      </c>
      <c r="D112" s="11">
        <v>124800</v>
      </c>
      <c r="E112" s="3" t="s">
        <v>15</v>
      </c>
      <c r="F112" s="316" t="s">
        <v>71</v>
      </c>
    </row>
    <row r="113" spans="1:7" ht="25.5" x14ac:dyDescent="0.2">
      <c r="A113" s="3">
        <v>2</v>
      </c>
      <c r="B113" s="29" t="s">
        <v>810</v>
      </c>
      <c r="C113" s="16" t="s">
        <v>811</v>
      </c>
      <c r="D113" s="11">
        <v>124800</v>
      </c>
      <c r="E113" s="3" t="s">
        <v>15</v>
      </c>
      <c r="F113" s="315" t="s">
        <v>71</v>
      </c>
    </row>
    <row r="114" spans="1:7" ht="13.5" x14ac:dyDescent="0.25">
      <c r="A114" s="253" t="s">
        <v>958</v>
      </c>
      <c r="B114" s="253"/>
      <c r="C114" s="253" t="s">
        <v>812</v>
      </c>
      <c r="D114" s="253"/>
      <c r="E114" s="253"/>
      <c r="F114" s="253"/>
    </row>
    <row r="115" spans="1:7" ht="25.5" x14ac:dyDescent="0.2">
      <c r="A115" s="3">
        <v>1</v>
      </c>
      <c r="B115" s="29" t="s">
        <v>3083</v>
      </c>
      <c r="C115" s="16" t="s">
        <v>3073</v>
      </c>
      <c r="D115" s="11">
        <v>70000</v>
      </c>
      <c r="E115" s="3" t="s">
        <v>15</v>
      </c>
      <c r="F115" s="18"/>
      <c r="G115" s="11"/>
    </row>
    <row r="116" spans="1:7" ht="25.5" x14ac:dyDescent="0.2">
      <c r="A116" s="3">
        <v>2</v>
      </c>
      <c r="B116" s="29" t="s">
        <v>3084</v>
      </c>
      <c r="C116" s="16" t="s">
        <v>3074</v>
      </c>
      <c r="D116" s="11">
        <v>70000</v>
      </c>
      <c r="E116" s="3" t="s">
        <v>15</v>
      </c>
      <c r="F116" s="18"/>
      <c r="G116" s="133"/>
    </row>
    <row r="117" spans="1:7" ht="25.5" x14ac:dyDescent="0.2">
      <c r="A117" s="3">
        <v>3</v>
      </c>
      <c r="B117" s="18" t="s">
        <v>3085</v>
      </c>
      <c r="C117" s="16" t="s">
        <v>3075</v>
      </c>
      <c r="D117" s="11">
        <v>61600</v>
      </c>
      <c r="E117" s="3" t="s">
        <v>15</v>
      </c>
      <c r="F117" s="18"/>
      <c r="G117" s="133"/>
    </row>
    <row r="118" spans="1:7" ht="25.5" x14ac:dyDescent="0.2">
      <c r="A118" s="3">
        <v>4</v>
      </c>
      <c r="B118" s="18" t="s">
        <v>3086</v>
      </c>
      <c r="C118" s="16" t="s">
        <v>3076</v>
      </c>
      <c r="D118" s="11">
        <v>61600</v>
      </c>
      <c r="E118" s="3" t="s">
        <v>15</v>
      </c>
      <c r="F118" s="18"/>
      <c r="G118" s="133"/>
    </row>
    <row r="119" spans="1:7" ht="27" customHeight="1" x14ac:dyDescent="0.2">
      <c r="A119" s="3">
        <v>5</v>
      </c>
      <c r="B119" s="20" t="s">
        <v>3087</v>
      </c>
      <c r="C119" s="16" t="s">
        <v>3077</v>
      </c>
      <c r="D119" s="11">
        <v>56000</v>
      </c>
      <c r="E119" s="3" t="s">
        <v>15</v>
      </c>
      <c r="F119" s="18"/>
      <c r="G119" s="133"/>
    </row>
    <row r="120" spans="1:7" ht="25.5" x14ac:dyDescent="0.2">
      <c r="A120" s="3">
        <v>6</v>
      </c>
      <c r="B120" s="20" t="s">
        <v>3088</v>
      </c>
      <c r="C120" s="16" t="s">
        <v>3078</v>
      </c>
      <c r="D120" s="11">
        <v>56000</v>
      </c>
      <c r="E120" s="3" t="s">
        <v>15</v>
      </c>
      <c r="F120" s="18"/>
      <c r="G120" s="133"/>
    </row>
    <row r="121" spans="1:7" ht="25.5" x14ac:dyDescent="0.2">
      <c r="A121" s="3">
        <v>7</v>
      </c>
      <c r="B121" s="20" t="s">
        <v>3089</v>
      </c>
      <c r="C121" s="16" t="s">
        <v>3079</v>
      </c>
      <c r="D121" s="11">
        <v>30200</v>
      </c>
      <c r="E121" s="3" t="s">
        <v>15</v>
      </c>
      <c r="F121" s="18"/>
      <c r="G121" s="133"/>
    </row>
    <row r="122" spans="1:7" ht="25.5" x14ac:dyDescent="0.2">
      <c r="A122" s="3">
        <v>8</v>
      </c>
      <c r="B122" s="20" t="s">
        <v>3090</v>
      </c>
      <c r="C122" s="16" t="s">
        <v>3080</v>
      </c>
      <c r="D122" s="11">
        <v>30200</v>
      </c>
      <c r="E122" s="3" t="s">
        <v>15</v>
      </c>
      <c r="F122" s="18"/>
      <c r="G122" s="133"/>
    </row>
    <row r="123" spans="1:7" ht="25.5" x14ac:dyDescent="0.2">
      <c r="A123" s="3">
        <v>9</v>
      </c>
      <c r="B123" s="20" t="s">
        <v>3091</v>
      </c>
      <c r="C123" s="16" t="s">
        <v>3081</v>
      </c>
      <c r="D123" s="11">
        <v>145600</v>
      </c>
      <c r="E123" s="3" t="s">
        <v>15</v>
      </c>
      <c r="F123" s="18"/>
      <c r="G123" s="133"/>
    </row>
    <row r="124" spans="1:7" ht="25.5" x14ac:dyDescent="0.2">
      <c r="A124" s="3">
        <v>10</v>
      </c>
      <c r="B124" s="20" t="s">
        <v>3092</v>
      </c>
      <c r="C124" s="16" t="s">
        <v>3082</v>
      </c>
      <c r="D124" s="11">
        <v>145600</v>
      </c>
      <c r="E124" s="3" t="s">
        <v>15</v>
      </c>
      <c r="F124" s="18"/>
      <c r="G124" s="133"/>
    </row>
    <row r="125" spans="1:7" ht="13.5" x14ac:dyDescent="0.25">
      <c r="A125" s="253" t="s">
        <v>959</v>
      </c>
      <c r="B125" s="253"/>
      <c r="C125" s="253" t="s">
        <v>960</v>
      </c>
      <c r="D125" s="253"/>
      <c r="E125" s="253"/>
      <c r="F125" s="253"/>
    </row>
    <row r="126" spans="1:7" ht="25.5" x14ac:dyDescent="0.2">
      <c r="A126" s="16">
        <v>1</v>
      </c>
      <c r="B126" s="18" t="s">
        <v>2200</v>
      </c>
      <c r="C126" s="16" t="s">
        <v>2204</v>
      </c>
      <c r="D126" s="11">
        <v>77300</v>
      </c>
      <c r="E126" s="16" t="s">
        <v>15</v>
      </c>
      <c r="F126" s="16"/>
    </row>
    <row r="127" spans="1:7" ht="25.5" x14ac:dyDescent="0.2">
      <c r="A127" s="16">
        <v>2</v>
      </c>
      <c r="B127" s="18" t="s">
        <v>2201</v>
      </c>
      <c r="C127" s="16" t="s">
        <v>2205</v>
      </c>
      <c r="D127" s="11">
        <v>77300</v>
      </c>
      <c r="E127" s="16" t="s">
        <v>15</v>
      </c>
      <c r="F127" s="16"/>
    </row>
    <row r="128" spans="1:7" ht="13.5" x14ac:dyDescent="0.25">
      <c r="A128" s="253" t="s">
        <v>2729</v>
      </c>
      <c r="B128" s="253"/>
      <c r="C128" s="253" t="s">
        <v>961</v>
      </c>
      <c r="D128" s="253"/>
      <c r="E128" s="253"/>
      <c r="F128" s="253"/>
    </row>
    <row r="129" spans="1:6" ht="25.5" x14ac:dyDescent="0.2">
      <c r="A129" s="16">
        <v>1</v>
      </c>
      <c r="B129" s="18" t="s">
        <v>2202</v>
      </c>
      <c r="C129" s="16" t="s">
        <v>2206</v>
      </c>
      <c r="D129" s="11">
        <v>266800</v>
      </c>
      <c r="E129" s="16" t="s">
        <v>15</v>
      </c>
      <c r="F129" s="316" t="s">
        <v>71</v>
      </c>
    </row>
    <row r="130" spans="1:6" ht="25.5" x14ac:dyDescent="0.2">
      <c r="A130" s="16">
        <v>2</v>
      </c>
      <c r="B130" s="18" t="s">
        <v>2203</v>
      </c>
      <c r="C130" s="16" t="s">
        <v>2207</v>
      </c>
      <c r="D130" s="11">
        <v>266800</v>
      </c>
      <c r="E130" s="16" t="s">
        <v>15</v>
      </c>
      <c r="F130" s="315" t="s">
        <v>71</v>
      </c>
    </row>
    <row r="131" spans="1:6" ht="13.5" x14ac:dyDescent="0.25">
      <c r="A131" s="253" t="s">
        <v>3557</v>
      </c>
      <c r="B131" s="253"/>
      <c r="C131" s="253" t="s">
        <v>3559</v>
      </c>
      <c r="D131" s="253"/>
      <c r="E131" s="253"/>
      <c r="F131" s="253"/>
    </row>
    <row r="132" spans="1:6" ht="25.5" x14ac:dyDescent="0.2">
      <c r="A132" s="16">
        <v>1</v>
      </c>
      <c r="B132" s="18" t="s">
        <v>3565</v>
      </c>
      <c r="C132" s="16" t="s">
        <v>3561</v>
      </c>
      <c r="D132" s="11">
        <v>77300</v>
      </c>
      <c r="E132" s="16" t="s">
        <v>15</v>
      </c>
      <c r="F132" s="16"/>
    </row>
    <row r="133" spans="1:6" ht="25.5" x14ac:dyDescent="0.2">
      <c r="A133" s="16">
        <v>2</v>
      </c>
      <c r="B133" s="18" t="s">
        <v>3566</v>
      </c>
      <c r="C133" s="16" t="s">
        <v>3562</v>
      </c>
      <c r="D133" s="11">
        <v>77300</v>
      </c>
      <c r="E133" s="16" t="s">
        <v>15</v>
      </c>
      <c r="F133" s="16"/>
    </row>
    <row r="134" spans="1:6" ht="13.5" x14ac:dyDescent="0.25">
      <c r="A134" s="262" t="s">
        <v>3558</v>
      </c>
      <c r="B134" s="262"/>
      <c r="C134" s="262" t="s">
        <v>3560</v>
      </c>
      <c r="D134" s="262"/>
      <c r="E134" s="262"/>
      <c r="F134" s="263"/>
    </row>
    <row r="135" spans="1:6" ht="25.5" x14ac:dyDescent="0.2">
      <c r="A135" s="16">
        <v>1</v>
      </c>
      <c r="B135" s="18" t="s">
        <v>3567</v>
      </c>
      <c r="C135" s="16" t="s">
        <v>3563</v>
      </c>
      <c r="D135" s="11">
        <v>266800</v>
      </c>
      <c r="E135" s="16" t="s">
        <v>15</v>
      </c>
      <c r="F135" s="316" t="s">
        <v>71</v>
      </c>
    </row>
    <row r="136" spans="1:6" ht="25.5" x14ac:dyDescent="0.2">
      <c r="A136" s="16">
        <v>2</v>
      </c>
      <c r="B136" s="18" t="s">
        <v>3568</v>
      </c>
      <c r="C136" s="16" t="s">
        <v>3564</v>
      </c>
      <c r="D136" s="11">
        <v>266800</v>
      </c>
      <c r="E136" s="16" t="s">
        <v>15</v>
      </c>
      <c r="F136" s="315" t="s">
        <v>71</v>
      </c>
    </row>
    <row r="137" spans="1:6" ht="13.5" x14ac:dyDescent="0.25">
      <c r="A137" s="253" t="s">
        <v>3580</v>
      </c>
      <c r="B137" s="253"/>
      <c r="C137" s="253" t="s">
        <v>3569</v>
      </c>
      <c r="D137" s="253"/>
      <c r="E137" s="253"/>
      <c r="F137" s="253"/>
    </row>
    <row r="138" spans="1:6" ht="25.5" x14ac:dyDescent="0.2">
      <c r="A138" s="16">
        <v>1</v>
      </c>
      <c r="B138" s="18" t="s">
        <v>3575</v>
      </c>
      <c r="C138" s="16" t="s">
        <v>3570</v>
      </c>
      <c r="D138" s="11">
        <v>77300</v>
      </c>
      <c r="E138" s="16" t="s">
        <v>15</v>
      </c>
      <c r="F138" s="16"/>
    </row>
    <row r="139" spans="1:6" ht="25.5" x14ac:dyDescent="0.2">
      <c r="A139" s="16">
        <v>2</v>
      </c>
      <c r="B139" s="18" t="s">
        <v>3576</v>
      </c>
      <c r="C139" s="16" t="s">
        <v>3571</v>
      </c>
      <c r="D139" s="11">
        <v>77300</v>
      </c>
      <c r="E139" s="16" t="s">
        <v>15</v>
      </c>
      <c r="F139" s="16"/>
    </row>
    <row r="140" spans="1:6" ht="13.5" x14ac:dyDescent="0.25">
      <c r="A140" s="262" t="s">
        <v>3579</v>
      </c>
      <c r="B140" s="262"/>
      <c r="C140" s="262" t="s">
        <v>3572</v>
      </c>
      <c r="D140" s="262"/>
      <c r="E140" s="262"/>
      <c r="F140" s="263"/>
    </row>
    <row r="141" spans="1:6" ht="25.5" x14ac:dyDescent="0.2">
      <c r="A141" s="16">
        <v>1</v>
      </c>
      <c r="B141" s="18" t="s">
        <v>3577</v>
      </c>
      <c r="C141" s="16" t="s">
        <v>3573</v>
      </c>
      <c r="D141" s="11">
        <v>266800</v>
      </c>
      <c r="E141" s="16" t="s">
        <v>15</v>
      </c>
      <c r="F141" s="316" t="s">
        <v>71</v>
      </c>
    </row>
    <row r="142" spans="1:6" ht="25.5" x14ac:dyDescent="0.2">
      <c r="A142" s="16">
        <v>2</v>
      </c>
      <c r="B142" s="18" t="s">
        <v>3578</v>
      </c>
      <c r="C142" s="16" t="s">
        <v>3574</v>
      </c>
      <c r="D142" s="11">
        <v>266800</v>
      </c>
      <c r="E142" s="16" t="s">
        <v>15</v>
      </c>
      <c r="F142" s="315" t="s">
        <v>71</v>
      </c>
    </row>
    <row r="143" spans="1:6" x14ac:dyDescent="0.2">
      <c r="A143" s="16"/>
      <c r="B143" s="18"/>
      <c r="C143" s="16"/>
      <c r="D143" s="11"/>
      <c r="E143" s="16"/>
      <c r="F143" s="138"/>
    </row>
    <row r="144" spans="1:6" ht="13.5" thickBot="1" x14ac:dyDescent="0.25">
      <c r="C144" s="17"/>
    </row>
    <row r="145" spans="2:4" ht="27" customHeight="1" thickBot="1" x14ac:dyDescent="0.25">
      <c r="B145" s="250" t="s">
        <v>278</v>
      </c>
      <c r="C145" s="251"/>
      <c r="D145" s="252"/>
    </row>
  </sheetData>
  <mergeCells count="97">
    <mergeCell ref="A140:B140"/>
    <mergeCell ref="C140:F140"/>
    <mergeCell ref="F141:F142"/>
    <mergeCell ref="F135:F136"/>
    <mergeCell ref="C134:F134"/>
    <mergeCell ref="A134:B134"/>
    <mergeCell ref="A137:B137"/>
    <mergeCell ref="C137:F137"/>
    <mergeCell ref="A131:B131"/>
    <mergeCell ref="C131:F131"/>
    <mergeCell ref="F129:F130"/>
    <mergeCell ref="A125:B125"/>
    <mergeCell ref="C125:F125"/>
    <mergeCell ref="A128:B128"/>
    <mergeCell ref="C128:F128"/>
    <mergeCell ref="A114:B114"/>
    <mergeCell ref="C114:F114"/>
    <mergeCell ref="A108:B108"/>
    <mergeCell ref="C108:F108"/>
    <mergeCell ref="A111:B111"/>
    <mergeCell ref="C111:F111"/>
    <mergeCell ref="F112:F113"/>
    <mergeCell ref="A64:B64"/>
    <mergeCell ref="C64:F64"/>
    <mergeCell ref="A67:B67"/>
    <mergeCell ref="C67:F67"/>
    <mergeCell ref="A52:B52"/>
    <mergeCell ref="C52:F52"/>
    <mergeCell ref="A55:B55"/>
    <mergeCell ref="C55:F55"/>
    <mergeCell ref="A61:B61"/>
    <mergeCell ref="A93:B93"/>
    <mergeCell ref="C93:F93"/>
    <mergeCell ref="A70:B70"/>
    <mergeCell ref="A90:B90"/>
    <mergeCell ref="C90:F90"/>
    <mergeCell ref="A77:B77"/>
    <mergeCell ref="F88:F89"/>
    <mergeCell ref="A84:B84"/>
    <mergeCell ref="C70:F70"/>
    <mergeCell ref="C77:F77"/>
    <mergeCell ref="F78:F83"/>
    <mergeCell ref="A43:B43"/>
    <mergeCell ref="C43:F43"/>
    <mergeCell ref="A49:B49"/>
    <mergeCell ref="C49:F49"/>
    <mergeCell ref="A46:B46"/>
    <mergeCell ref="C46:F46"/>
    <mergeCell ref="A7:F7"/>
    <mergeCell ref="A1:B1"/>
    <mergeCell ref="D1:E1"/>
    <mergeCell ref="D2:E2"/>
    <mergeCell ref="D3:E3"/>
    <mergeCell ref="F3:F4"/>
    <mergeCell ref="A5:B5"/>
    <mergeCell ref="F5:F6"/>
    <mergeCell ref="A6:B6"/>
    <mergeCell ref="A2:B2"/>
    <mergeCell ref="A3:B3"/>
    <mergeCell ref="A4:B4"/>
    <mergeCell ref="D8:E8"/>
    <mergeCell ref="A10:B10"/>
    <mergeCell ref="C10:F10"/>
    <mergeCell ref="A19:B19"/>
    <mergeCell ref="C19:F19"/>
    <mergeCell ref="A9:F9"/>
    <mergeCell ref="A28:B28"/>
    <mergeCell ref="C28:F28"/>
    <mergeCell ref="A31:B31"/>
    <mergeCell ref="C31:F31"/>
    <mergeCell ref="A40:B40"/>
    <mergeCell ref="C40:F40"/>
    <mergeCell ref="A34:B34"/>
    <mergeCell ref="C34:F34"/>
    <mergeCell ref="A37:B37"/>
    <mergeCell ref="C37:F37"/>
    <mergeCell ref="F20:F27"/>
    <mergeCell ref="F32:F33"/>
    <mergeCell ref="F38:F39"/>
    <mergeCell ref="F44:F45"/>
    <mergeCell ref="F50:F51"/>
    <mergeCell ref="B145:D145"/>
    <mergeCell ref="F94:F95"/>
    <mergeCell ref="F106:F107"/>
    <mergeCell ref="F56:F57"/>
    <mergeCell ref="F62:F63"/>
    <mergeCell ref="F68:F69"/>
    <mergeCell ref="C84:F84"/>
    <mergeCell ref="A96:B96"/>
    <mergeCell ref="C96:F96"/>
    <mergeCell ref="A105:B105"/>
    <mergeCell ref="C105:F105"/>
    <mergeCell ref="A58:B58"/>
    <mergeCell ref="C58:F58"/>
    <mergeCell ref="A87:B87"/>
    <mergeCell ref="C87:F87"/>
    <mergeCell ref="C61:F61"/>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25" right="0.25" top="0.75" bottom="0.75" header="0.3" footer="0.3"/>
  <pageSetup paperSize="9" scale="14" orientation="landscape" r:id="rId5"/>
  <headerFooter>
    <oddHeader>&amp;ПСтраница &amp;С из &amp;К</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0"/>
  <sheetViews>
    <sheetView zoomScaleNormal="100" workbookViewId="0">
      <selection sqref="A1:B1"/>
    </sheetView>
  </sheetViews>
  <sheetFormatPr defaultColWidth="9" defaultRowHeight="12.75" x14ac:dyDescent="0.2"/>
  <cols>
    <col min="1" max="1" width="4.7109375" style="3" customWidth="1"/>
    <col min="2" max="2" width="57.85546875" style="3" customWidth="1"/>
    <col min="3" max="3" width="111.7109375" style="3" customWidth="1"/>
    <col min="4" max="4" width="14.28515625" style="3" customWidth="1"/>
    <col min="5" max="5" width="5" style="3" customWidth="1"/>
    <col min="6" max="6" width="60.7109375" style="3" customWidth="1"/>
    <col min="7" max="7" width="37" style="3" customWidth="1"/>
    <col min="8" max="9" width="9" style="3"/>
    <col min="10" max="10" width="35.140625" style="3" customWidth="1"/>
    <col min="11" max="11" width="28.28515625" style="3" customWidth="1"/>
    <col min="12" max="12" width="21.7109375" style="3" customWidth="1"/>
    <col min="13" max="16384" width="9" style="3"/>
  </cols>
  <sheetData>
    <row r="1" spans="1:6" ht="51" x14ac:dyDescent="0.2">
      <c r="A1" s="265" t="s">
        <v>0</v>
      </c>
      <c r="B1" s="265"/>
      <c r="C1" s="2" t="s">
        <v>226</v>
      </c>
      <c r="D1" s="264" t="s">
        <v>2617</v>
      </c>
      <c r="E1" s="265"/>
      <c r="F1" s="168" t="str">
        <f>'Смена сетевитости'!F1</f>
        <v>от 24.07.2026</v>
      </c>
    </row>
    <row r="2" spans="1:6" x14ac:dyDescent="0.2">
      <c r="A2" s="265" t="s">
        <v>2</v>
      </c>
      <c r="B2" s="265"/>
      <c r="C2" s="4" t="s">
        <v>76</v>
      </c>
      <c r="D2" s="265"/>
      <c r="E2" s="265"/>
      <c r="F2" s="35"/>
    </row>
    <row r="3" spans="1:6" ht="13.15" customHeight="1" x14ac:dyDescent="0.2">
      <c r="A3" s="264" t="s">
        <v>217</v>
      </c>
      <c r="B3" s="264"/>
      <c r="C3" s="49" t="s">
        <v>3686</v>
      </c>
      <c r="D3" s="265" t="s">
        <v>3</v>
      </c>
      <c r="E3" s="265"/>
      <c r="F3" s="237" t="s">
        <v>962</v>
      </c>
    </row>
    <row r="4" spans="1:6" ht="13.7" customHeight="1" x14ac:dyDescent="0.2">
      <c r="A4" s="57"/>
      <c r="B4" s="14" t="s">
        <v>214</v>
      </c>
      <c r="C4" s="49" t="str">
        <f>'Смена сетевитости'!C4</f>
        <v>108811, г. Москва, км 22-й (Киевское ш.), д. 4, стр.1, блок А, офис 511А</v>
      </c>
      <c r="D4" s="49"/>
      <c r="E4" s="49"/>
      <c r="F4" s="237"/>
    </row>
    <row r="5" spans="1:6" x14ac:dyDescent="0.2">
      <c r="A5" s="265" t="s">
        <v>58</v>
      </c>
      <c r="B5" s="265"/>
      <c r="C5" s="49" t="s">
        <v>87</v>
      </c>
      <c r="D5" s="49"/>
      <c r="E5" s="49"/>
      <c r="F5" s="238" t="s">
        <v>4</v>
      </c>
    </row>
    <row r="6" spans="1:6" x14ac:dyDescent="0.2">
      <c r="A6" s="265" t="s">
        <v>5</v>
      </c>
      <c r="B6" s="265"/>
      <c r="C6" s="4" t="s">
        <v>77</v>
      </c>
      <c r="D6" s="4"/>
      <c r="E6" s="4"/>
      <c r="F6" s="238"/>
    </row>
    <row r="7" spans="1:6" ht="27" customHeight="1" x14ac:dyDescent="0.2">
      <c r="A7" s="237" t="s">
        <v>225</v>
      </c>
      <c r="B7" s="237"/>
      <c r="C7" s="237"/>
      <c r="D7" s="237"/>
      <c r="E7" s="237"/>
      <c r="F7" s="237"/>
    </row>
    <row r="8" spans="1:6" ht="16.149999999999999" customHeight="1" x14ac:dyDescent="0.2">
      <c r="A8" s="5" t="s">
        <v>6</v>
      </c>
      <c r="B8" s="33" t="s">
        <v>9</v>
      </c>
      <c r="C8" s="5" t="s">
        <v>10</v>
      </c>
      <c r="D8" s="239" t="s">
        <v>11</v>
      </c>
      <c r="E8" s="240"/>
      <c r="F8" s="5" t="s">
        <v>12</v>
      </c>
    </row>
    <row r="9" spans="1:6" x14ac:dyDescent="0.2">
      <c r="A9" s="317"/>
      <c r="B9" s="318"/>
      <c r="C9" s="318"/>
      <c r="D9" s="318"/>
      <c r="E9" s="318"/>
      <c r="F9" s="319"/>
    </row>
    <row r="10" spans="1:6" ht="13.5" x14ac:dyDescent="0.25">
      <c r="A10" s="253" t="s">
        <v>93</v>
      </c>
      <c r="B10" s="253"/>
      <c r="C10" s="253" t="s">
        <v>39</v>
      </c>
      <c r="D10" s="253"/>
      <c r="E10" s="253"/>
      <c r="F10" s="253"/>
    </row>
    <row r="11" spans="1:6" ht="27" customHeight="1" x14ac:dyDescent="0.2">
      <c r="A11" s="3">
        <v>1</v>
      </c>
      <c r="B11" s="18" t="s">
        <v>3369</v>
      </c>
      <c r="C11" s="3" t="s">
        <v>3370</v>
      </c>
      <c r="D11" s="11">
        <v>18300</v>
      </c>
      <c r="E11" s="16" t="s">
        <v>15</v>
      </c>
    </row>
    <row r="12" spans="1:6" ht="27" customHeight="1" x14ac:dyDescent="0.2">
      <c r="A12" s="3">
        <v>2</v>
      </c>
      <c r="B12" s="18" t="s">
        <v>3373</v>
      </c>
      <c r="C12" s="3" t="s">
        <v>3372</v>
      </c>
      <c r="D12" s="11">
        <v>18300</v>
      </c>
      <c r="E12" s="16" t="s">
        <v>15</v>
      </c>
    </row>
    <row r="13" spans="1:6" ht="27" customHeight="1" x14ac:dyDescent="0.2">
      <c r="A13" s="3">
        <v>3</v>
      </c>
      <c r="B13" s="18" t="s">
        <v>2208</v>
      </c>
      <c r="C13" s="16" t="s">
        <v>2224</v>
      </c>
      <c r="D13" s="11">
        <v>40300</v>
      </c>
      <c r="E13" s="3" t="s">
        <v>15</v>
      </c>
      <c r="F13" s="9"/>
    </row>
    <row r="14" spans="1:6" ht="27" customHeight="1" x14ac:dyDescent="0.2">
      <c r="A14" s="3">
        <v>4</v>
      </c>
      <c r="B14" s="18" t="s">
        <v>2209</v>
      </c>
      <c r="C14" s="16" t="s">
        <v>2225</v>
      </c>
      <c r="D14" s="11">
        <v>40300</v>
      </c>
      <c r="E14" s="3" t="s">
        <v>15</v>
      </c>
      <c r="F14" s="9"/>
    </row>
    <row r="15" spans="1:6" ht="27" customHeight="1" x14ac:dyDescent="0.2">
      <c r="A15" s="3">
        <v>5</v>
      </c>
      <c r="B15" s="18" t="s">
        <v>2210</v>
      </c>
      <c r="C15" s="16" t="s">
        <v>2226</v>
      </c>
      <c r="D15" s="11">
        <v>40300</v>
      </c>
      <c r="E15" s="3" t="s">
        <v>15</v>
      </c>
      <c r="F15" s="9"/>
    </row>
    <row r="16" spans="1:6" ht="27" customHeight="1" x14ac:dyDescent="0.2">
      <c r="A16" s="3">
        <v>6</v>
      </c>
      <c r="B16" s="18" t="s">
        <v>2211</v>
      </c>
      <c r="C16" s="16" t="s">
        <v>2227</v>
      </c>
      <c r="D16" s="11">
        <v>40300</v>
      </c>
      <c r="E16" s="3" t="s">
        <v>15</v>
      </c>
      <c r="F16" s="9"/>
    </row>
    <row r="17" spans="1:7" ht="27" customHeight="1" x14ac:dyDescent="0.2">
      <c r="A17" s="3">
        <v>7</v>
      </c>
      <c r="B17" s="18" t="s">
        <v>2212</v>
      </c>
      <c r="C17" s="16" t="s">
        <v>2228</v>
      </c>
      <c r="D17" s="11">
        <v>40300</v>
      </c>
      <c r="E17" s="3" t="s">
        <v>15</v>
      </c>
      <c r="F17" s="9"/>
    </row>
    <row r="18" spans="1:7" ht="27" customHeight="1" x14ac:dyDescent="0.2">
      <c r="A18" s="3">
        <v>8</v>
      </c>
      <c r="B18" s="18" t="s">
        <v>2213</v>
      </c>
      <c r="C18" s="16" t="s">
        <v>2229</v>
      </c>
      <c r="D18" s="11">
        <v>40300</v>
      </c>
      <c r="E18" s="3" t="s">
        <v>15</v>
      </c>
      <c r="F18" s="9"/>
    </row>
    <row r="19" spans="1:7" ht="27" customHeight="1" x14ac:dyDescent="0.2">
      <c r="A19" s="3">
        <v>9</v>
      </c>
      <c r="B19" s="18" t="s">
        <v>2214</v>
      </c>
      <c r="C19" s="16" t="s">
        <v>2230</v>
      </c>
      <c r="D19" s="8">
        <v>56200</v>
      </c>
      <c r="E19" s="16" t="s">
        <v>15</v>
      </c>
      <c r="F19" s="12"/>
    </row>
    <row r="20" spans="1:7" ht="27" customHeight="1" x14ac:dyDescent="0.2">
      <c r="A20" s="3">
        <v>10</v>
      </c>
      <c r="B20" s="18" t="s">
        <v>2215</v>
      </c>
      <c r="C20" s="16" t="s">
        <v>2231</v>
      </c>
      <c r="D20" s="8">
        <v>56200</v>
      </c>
      <c r="E20" s="16" t="s">
        <v>15</v>
      </c>
      <c r="F20" s="12"/>
    </row>
    <row r="21" spans="1:7" ht="13.5" x14ac:dyDescent="0.25">
      <c r="A21" s="262" t="s">
        <v>64</v>
      </c>
      <c r="B21" s="262"/>
      <c r="C21" s="253" t="s">
        <v>40</v>
      </c>
      <c r="D21" s="253"/>
      <c r="E21" s="253"/>
      <c r="F21" s="253"/>
    </row>
    <row r="22" spans="1:7" ht="27" customHeight="1" x14ac:dyDescent="0.2">
      <c r="A22" s="3">
        <v>1</v>
      </c>
      <c r="B22" s="18" t="s">
        <v>3368</v>
      </c>
      <c r="C22" s="3" t="s">
        <v>3371</v>
      </c>
      <c r="D22" s="11">
        <v>63200</v>
      </c>
      <c r="E22" s="16" t="s">
        <v>15</v>
      </c>
      <c r="F22" s="206"/>
      <c r="G22" s="36"/>
    </row>
    <row r="23" spans="1:7" ht="27" customHeight="1" x14ac:dyDescent="0.2">
      <c r="A23" s="3">
        <v>2</v>
      </c>
      <c r="B23" s="18" t="s">
        <v>3375</v>
      </c>
      <c r="C23" s="3" t="s">
        <v>3374</v>
      </c>
      <c r="D23" s="11">
        <v>63200</v>
      </c>
      <c r="E23" s="16" t="s">
        <v>15</v>
      </c>
      <c r="F23" s="206"/>
      <c r="G23" s="36"/>
    </row>
    <row r="24" spans="1:7" ht="27" customHeight="1" x14ac:dyDescent="0.2">
      <c r="A24" s="3">
        <v>3</v>
      </c>
      <c r="B24" s="18" t="s">
        <v>2216</v>
      </c>
      <c r="C24" s="16" t="s">
        <v>2232</v>
      </c>
      <c r="D24" s="11">
        <v>139000</v>
      </c>
      <c r="E24" s="16" t="s">
        <v>15</v>
      </c>
      <c r="F24" s="314" t="s">
        <v>71</v>
      </c>
    </row>
    <row r="25" spans="1:7" ht="27" customHeight="1" x14ac:dyDescent="0.2">
      <c r="A25" s="3">
        <v>4</v>
      </c>
      <c r="B25" s="18" t="s">
        <v>2217</v>
      </c>
      <c r="C25" s="16" t="s">
        <v>2233</v>
      </c>
      <c r="D25" s="11">
        <v>139000</v>
      </c>
      <c r="E25" s="16" t="s">
        <v>15</v>
      </c>
      <c r="F25" s="314"/>
    </row>
    <row r="26" spans="1:7" ht="27" customHeight="1" x14ac:dyDescent="0.2">
      <c r="A26" s="3">
        <v>5</v>
      </c>
      <c r="B26" s="18" t="s">
        <v>2218</v>
      </c>
      <c r="C26" s="16" t="s">
        <v>2234</v>
      </c>
      <c r="D26" s="11">
        <v>139000</v>
      </c>
      <c r="E26" s="3" t="s">
        <v>15</v>
      </c>
      <c r="F26" s="314"/>
    </row>
    <row r="27" spans="1:7" ht="27" customHeight="1" x14ac:dyDescent="0.2">
      <c r="A27" s="3">
        <v>6</v>
      </c>
      <c r="B27" s="18" t="s">
        <v>2219</v>
      </c>
      <c r="C27" s="16" t="s">
        <v>2235</v>
      </c>
      <c r="D27" s="11">
        <v>139000</v>
      </c>
      <c r="E27" s="3" t="s">
        <v>15</v>
      </c>
      <c r="F27" s="314"/>
    </row>
    <row r="28" spans="1:7" ht="27" customHeight="1" x14ac:dyDescent="0.2">
      <c r="A28" s="3">
        <v>7</v>
      </c>
      <c r="B28" s="18" t="s">
        <v>2220</v>
      </c>
      <c r="C28" s="16" t="s">
        <v>2236</v>
      </c>
      <c r="D28" s="11">
        <v>139000</v>
      </c>
      <c r="E28" s="3" t="s">
        <v>15</v>
      </c>
      <c r="F28" s="314"/>
    </row>
    <row r="29" spans="1:7" ht="27" customHeight="1" x14ac:dyDescent="0.2">
      <c r="A29" s="3">
        <v>8</v>
      </c>
      <c r="B29" s="18" t="s">
        <v>2221</v>
      </c>
      <c r="C29" s="16" t="s">
        <v>2237</v>
      </c>
      <c r="D29" s="11">
        <v>139000</v>
      </c>
      <c r="E29" s="3" t="s">
        <v>15</v>
      </c>
      <c r="F29" s="314"/>
    </row>
    <row r="30" spans="1:7" ht="27" customHeight="1" x14ac:dyDescent="0.2">
      <c r="A30" s="3">
        <v>9</v>
      </c>
      <c r="B30" s="18" t="s">
        <v>2222</v>
      </c>
      <c r="C30" s="16" t="s">
        <v>2238</v>
      </c>
      <c r="D30" s="8">
        <v>193900</v>
      </c>
      <c r="E30" s="16" t="s">
        <v>15</v>
      </c>
      <c r="F30" s="314"/>
    </row>
    <row r="31" spans="1:7" ht="27" customHeight="1" x14ac:dyDescent="0.2">
      <c r="A31" s="3">
        <v>10</v>
      </c>
      <c r="B31" s="18" t="s">
        <v>2223</v>
      </c>
      <c r="C31" s="16" t="s">
        <v>2239</v>
      </c>
      <c r="D31" s="8">
        <v>193900</v>
      </c>
      <c r="E31" s="16" t="s">
        <v>15</v>
      </c>
      <c r="F31" s="315"/>
    </row>
    <row r="32" spans="1:7" ht="13.5" x14ac:dyDescent="0.25">
      <c r="A32" s="253" t="s">
        <v>17</v>
      </c>
      <c r="B32" s="253"/>
      <c r="C32" s="253" t="s">
        <v>42</v>
      </c>
      <c r="D32" s="253"/>
      <c r="E32" s="253"/>
      <c r="F32" s="253"/>
    </row>
    <row r="33" spans="1:7" ht="25.5" x14ac:dyDescent="0.2">
      <c r="A33" s="3">
        <v>1</v>
      </c>
      <c r="B33" s="28" t="s">
        <v>964</v>
      </c>
      <c r="C33" s="16" t="s">
        <v>972</v>
      </c>
      <c r="D33" s="11">
        <v>20200</v>
      </c>
      <c r="E33" s="3" t="s">
        <v>15</v>
      </c>
      <c r="G33" s="28"/>
    </row>
    <row r="34" spans="1:7" ht="25.5" x14ac:dyDescent="0.2">
      <c r="A34" s="3">
        <v>2</v>
      </c>
      <c r="B34" s="28" t="s">
        <v>965</v>
      </c>
      <c r="C34" s="16" t="s">
        <v>973</v>
      </c>
      <c r="D34" s="11">
        <v>20200</v>
      </c>
      <c r="E34" s="3" t="s">
        <v>15</v>
      </c>
      <c r="G34" s="28"/>
    </row>
    <row r="35" spans="1:7" ht="13.5" x14ac:dyDescent="0.25">
      <c r="A35" s="262" t="s">
        <v>21</v>
      </c>
      <c r="B35" s="262"/>
      <c r="C35" s="262" t="s">
        <v>43</v>
      </c>
      <c r="D35" s="262"/>
      <c r="E35" s="262"/>
      <c r="F35" s="263"/>
      <c r="G35" s="28"/>
    </row>
    <row r="36" spans="1:7" ht="25.5" x14ac:dyDescent="0.2">
      <c r="A36" s="3">
        <v>1</v>
      </c>
      <c r="B36" s="28" t="s">
        <v>966</v>
      </c>
      <c r="C36" s="16" t="s">
        <v>974</v>
      </c>
      <c r="D36" s="11">
        <v>69900</v>
      </c>
      <c r="E36" s="3" t="s">
        <v>15</v>
      </c>
      <c r="F36" s="316" t="s">
        <v>71</v>
      </c>
      <c r="G36" s="28"/>
    </row>
    <row r="37" spans="1:7" ht="25.5" x14ac:dyDescent="0.2">
      <c r="A37" s="3">
        <v>2</v>
      </c>
      <c r="B37" s="28" t="s">
        <v>967</v>
      </c>
      <c r="C37" s="16" t="s">
        <v>975</v>
      </c>
      <c r="D37" s="11">
        <v>69900</v>
      </c>
      <c r="E37" s="3" t="s">
        <v>15</v>
      </c>
      <c r="F37" s="315"/>
      <c r="G37" s="28"/>
    </row>
    <row r="38" spans="1:7" ht="13.5" x14ac:dyDescent="0.25">
      <c r="A38" s="253" t="s">
        <v>683</v>
      </c>
      <c r="B38" s="253"/>
      <c r="C38" s="253" t="s">
        <v>62</v>
      </c>
      <c r="D38" s="253"/>
      <c r="E38" s="253"/>
      <c r="F38" s="253"/>
    </row>
    <row r="39" spans="1:7" ht="27" customHeight="1" x14ac:dyDescent="0.2">
      <c r="A39" s="3">
        <v>1</v>
      </c>
      <c r="B39" s="18" t="s">
        <v>980</v>
      </c>
      <c r="C39" s="16" t="s">
        <v>1104</v>
      </c>
      <c r="D39" s="11">
        <v>44000</v>
      </c>
      <c r="E39" s="3" t="s">
        <v>15</v>
      </c>
      <c r="G39" s="28"/>
    </row>
    <row r="40" spans="1:7" ht="25.5" x14ac:dyDescent="0.2">
      <c r="A40" s="3">
        <v>2</v>
      </c>
      <c r="B40" s="18" t="s">
        <v>981</v>
      </c>
      <c r="C40" s="16" t="s">
        <v>1105</v>
      </c>
      <c r="D40" s="11">
        <v>44000</v>
      </c>
      <c r="E40" s="3" t="s">
        <v>15</v>
      </c>
    </row>
    <row r="41" spans="1:7" ht="13.5" x14ac:dyDescent="0.25">
      <c r="A41" s="253" t="s">
        <v>684</v>
      </c>
      <c r="B41" s="253"/>
      <c r="C41" s="253" t="s">
        <v>63</v>
      </c>
      <c r="D41" s="253"/>
      <c r="E41" s="253"/>
      <c r="F41" s="253"/>
    </row>
    <row r="42" spans="1:7" ht="25.5" x14ac:dyDescent="0.2">
      <c r="A42" s="3">
        <v>1</v>
      </c>
      <c r="B42" s="18" t="s">
        <v>983</v>
      </c>
      <c r="C42" s="16" t="s">
        <v>1106</v>
      </c>
      <c r="D42" s="11">
        <v>151900</v>
      </c>
      <c r="E42" s="3" t="s">
        <v>15</v>
      </c>
      <c r="F42" s="316" t="s">
        <v>71</v>
      </c>
      <c r="G42" s="78"/>
    </row>
    <row r="43" spans="1:7" ht="25.5" x14ac:dyDescent="0.2">
      <c r="A43" s="3">
        <v>2</v>
      </c>
      <c r="B43" s="18" t="s">
        <v>982</v>
      </c>
      <c r="C43" s="16" t="s">
        <v>1107</v>
      </c>
      <c r="D43" s="11">
        <v>151900</v>
      </c>
      <c r="E43" s="3" t="s">
        <v>15</v>
      </c>
      <c r="F43" s="315" t="s">
        <v>71</v>
      </c>
    </row>
    <row r="44" spans="1:7" ht="13.5" x14ac:dyDescent="0.25">
      <c r="A44" s="253" t="s">
        <v>687</v>
      </c>
      <c r="B44" s="253"/>
      <c r="C44" s="253" t="s">
        <v>44</v>
      </c>
      <c r="D44" s="253"/>
      <c r="E44" s="253"/>
      <c r="F44" s="253"/>
    </row>
    <row r="45" spans="1:7" ht="25.5" x14ac:dyDescent="0.2">
      <c r="A45" s="3">
        <v>1</v>
      </c>
      <c r="B45" s="28" t="s">
        <v>4036</v>
      </c>
      <c r="C45" s="17" t="s">
        <v>4040</v>
      </c>
      <c r="D45" s="11">
        <v>44000</v>
      </c>
      <c r="E45" s="3" t="s">
        <v>15</v>
      </c>
    </row>
    <row r="46" spans="1:7" ht="25.5" x14ac:dyDescent="0.2">
      <c r="A46" s="3">
        <v>2</v>
      </c>
      <c r="B46" s="28" t="s">
        <v>4037</v>
      </c>
      <c r="C46" s="17" t="s">
        <v>4041</v>
      </c>
      <c r="D46" s="11">
        <v>44000</v>
      </c>
      <c r="E46" s="3" t="s">
        <v>15</v>
      </c>
    </row>
    <row r="47" spans="1:7" ht="13.5" x14ac:dyDescent="0.25">
      <c r="A47" s="253" t="s">
        <v>689</v>
      </c>
      <c r="B47" s="253"/>
      <c r="C47" s="253" t="s">
        <v>45</v>
      </c>
      <c r="D47" s="253"/>
      <c r="E47" s="253"/>
      <c r="F47" s="253"/>
    </row>
    <row r="48" spans="1:7" ht="25.5" x14ac:dyDescent="0.2">
      <c r="A48" s="3">
        <v>1</v>
      </c>
      <c r="B48" s="28" t="s">
        <v>4038</v>
      </c>
      <c r="C48" s="17" t="s">
        <v>4042</v>
      </c>
      <c r="D48" s="11">
        <v>151900</v>
      </c>
      <c r="E48" s="3" t="s">
        <v>15</v>
      </c>
      <c r="F48" s="316" t="s">
        <v>71</v>
      </c>
    </row>
    <row r="49" spans="1:7" ht="25.5" x14ac:dyDescent="0.2">
      <c r="A49" s="3">
        <v>2</v>
      </c>
      <c r="B49" s="28" t="s">
        <v>4039</v>
      </c>
      <c r="C49" s="17" t="s">
        <v>4043</v>
      </c>
      <c r="D49" s="11">
        <v>151900</v>
      </c>
      <c r="E49" s="3" t="s">
        <v>15</v>
      </c>
      <c r="F49" s="315" t="s">
        <v>71</v>
      </c>
    </row>
    <row r="50" spans="1:7" ht="13.5" x14ac:dyDescent="0.25">
      <c r="A50" s="330" t="s">
        <v>693</v>
      </c>
      <c r="B50" s="330"/>
      <c r="C50" s="330" t="s">
        <v>47</v>
      </c>
      <c r="D50" s="330"/>
      <c r="E50" s="330"/>
      <c r="F50" s="330"/>
    </row>
    <row r="51" spans="1:7" ht="25.5" x14ac:dyDescent="0.2">
      <c r="A51" s="125">
        <v>1</v>
      </c>
      <c r="B51" s="106" t="s">
        <v>4534</v>
      </c>
      <c r="C51" s="126" t="s">
        <v>4355</v>
      </c>
      <c r="D51" s="133">
        <v>38800</v>
      </c>
      <c r="E51" s="125" t="s">
        <v>15</v>
      </c>
      <c r="F51" s="125"/>
      <c r="G51" s="78"/>
    </row>
    <row r="52" spans="1:7" ht="25.5" x14ac:dyDescent="0.2">
      <c r="A52" s="125">
        <v>2</v>
      </c>
      <c r="B52" s="106" t="s">
        <v>4535</v>
      </c>
      <c r="C52" s="126" t="s">
        <v>4356</v>
      </c>
      <c r="D52" s="133">
        <v>38800</v>
      </c>
      <c r="E52" s="125" t="s">
        <v>15</v>
      </c>
      <c r="F52" s="125"/>
    </row>
    <row r="53" spans="1:7" ht="13.5" x14ac:dyDescent="0.25">
      <c r="A53" s="330" t="s">
        <v>694</v>
      </c>
      <c r="B53" s="330"/>
      <c r="C53" s="330" t="s">
        <v>46</v>
      </c>
      <c r="D53" s="330"/>
      <c r="E53" s="330"/>
      <c r="F53" s="330"/>
    </row>
    <row r="54" spans="1:7" ht="25.5" x14ac:dyDescent="0.2">
      <c r="A54" s="125">
        <v>1</v>
      </c>
      <c r="B54" s="106" t="s">
        <v>4536</v>
      </c>
      <c r="C54" s="125" t="s">
        <v>4357</v>
      </c>
      <c r="D54" s="133">
        <v>134000</v>
      </c>
      <c r="E54" s="125" t="s">
        <v>15</v>
      </c>
      <c r="F54" s="328" t="s">
        <v>71</v>
      </c>
      <c r="G54" s="78"/>
    </row>
    <row r="55" spans="1:7" ht="25.5" x14ac:dyDescent="0.2">
      <c r="A55" s="125">
        <v>2</v>
      </c>
      <c r="B55" s="106" t="s">
        <v>4537</v>
      </c>
      <c r="C55" s="125" t="s">
        <v>4358</v>
      </c>
      <c r="D55" s="133">
        <v>134000</v>
      </c>
      <c r="E55" s="125" t="s">
        <v>15</v>
      </c>
      <c r="F55" s="329" t="s">
        <v>71</v>
      </c>
    </row>
    <row r="56" spans="1:7" ht="13.5" x14ac:dyDescent="0.25">
      <c r="A56" s="330" t="s">
        <v>698</v>
      </c>
      <c r="B56" s="330"/>
      <c r="C56" s="330" t="s">
        <v>48</v>
      </c>
      <c r="D56" s="330"/>
      <c r="E56" s="330"/>
      <c r="F56" s="330"/>
    </row>
    <row r="57" spans="1:7" ht="25.5" x14ac:dyDescent="0.2">
      <c r="A57" s="125">
        <v>1</v>
      </c>
      <c r="B57" s="216" t="s">
        <v>4538</v>
      </c>
      <c r="C57" s="126" t="s">
        <v>4530</v>
      </c>
      <c r="D57" s="133">
        <v>38800</v>
      </c>
      <c r="E57" s="125" t="s">
        <v>15</v>
      </c>
      <c r="F57" s="125"/>
    </row>
    <row r="58" spans="1:7" ht="25.5" x14ac:dyDescent="0.2">
      <c r="A58" s="125">
        <v>2</v>
      </c>
      <c r="B58" s="216" t="s">
        <v>4539</v>
      </c>
      <c r="C58" s="126" t="s">
        <v>4531</v>
      </c>
      <c r="D58" s="133">
        <v>38800</v>
      </c>
      <c r="E58" s="125" t="s">
        <v>15</v>
      </c>
      <c r="F58" s="125"/>
    </row>
    <row r="59" spans="1:7" ht="13.5" x14ac:dyDescent="0.25">
      <c r="A59" s="330" t="s">
        <v>699</v>
      </c>
      <c r="B59" s="330"/>
      <c r="C59" s="330" t="s">
        <v>49</v>
      </c>
      <c r="D59" s="330"/>
      <c r="E59" s="330"/>
      <c r="F59" s="330"/>
    </row>
    <row r="60" spans="1:7" ht="25.5" x14ac:dyDescent="0.2">
      <c r="A60" s="125">
        <v>1</v>
      </c>
      <c r="B60" s="216" t="s">
        <v>4540</v>
      </c>
      <c r="C60" s="126" t="s">
        <v>4532</v>
      </c>
      <c r="D60" s="133">
        <v>134000</v>
      </c>
      <c r="E60" s="125" t="s">
        <v>15</v>
      </c>
      <c r="F60" s="328" t="s">
        <v>71</v>
      </c>
    </row>
    <row r="61" spans="1:7" ht="25.5" x14ac:dyDescent="0.2">
      <c r="A61" s="125">
        <v>2</v>
      </c>
      <c r="B61" s="216" t="s">
        <v>4541</v>
      </c>
      <c r="C61" s="126" t="s">
        <v>4533</v>
      </c>
      <c r="D61" s="133">
        <v>134000</v>
      </c>
      <c r="E61" s="125" t="s">
        <v>15</v>
      </c>
      <c r="F61" s="329" t="s">
        <v>71</v>
      </c>
    </row>
    <row r="62" spans="1:7" ht="13.5" x14ac:dyDescent="0.25">
      <c r="A62" s="253" t="s">
        <v>703</v>
      </c>
      <c r="B62" s="253"/>
      <c r="C62" s="253" t="s">
        <v>50</v>
      </c>
      <c r="D62" s="253"/>
      <c r="E62" s="253"/>
      <c r="F62" s="253"/>
    </row>
    <row r="63" spans="1:7" ht="25.5" x14ac:dyDescent="0.2">
      <c r="A63" s="3">
        <v>1</v>
      </c>
      <c r="B63" s="28" t="s">
        <v>4216</v>
      </c>
      <c r="C63" s="16" t="s">
        <v>4291</v>
      </c>
      <c r="D63" s="11">
        <v>25300</v>
      </c>
      <c r="E63" s="3" t="s">
        <v>15</v>
      </c>
      <c r="G63" s="78"/>
    </row>
    <row r="64" spans="1:7" ht="25.5" x14ac:dyDescent="0.2">
      <c r="A64" s="3">
        <v>2</v>
      </c>
      <c r="B64" s="28" t="s">
        <v>4217</v>
      </c>
      <c r="C64" s="16" t="s">
        <v>4292</v>
      </c>
      <c r="D64" s="11">
        <v>25300</v>
      </c>
      <c r="E64" s="3" t="s">
        <v>15</v>
      </c>
    </row>
    <row r="65" spans="1:7" ht="13.5" x14ac:dyDescent="0.25">
      <c r="A65" s="253" t="s">
        <v>704</v>
      </c>
      <c r="B65" s="253"/>
      <c r="C65" s="253" t="s">
        <v>51</v>
      </c>
      <c r="D65" s="253"/>
      <c r="E65" s="253"/>
      <c r="F65" s="253"/>
    </row>
    <row r="66" spans="1:7" ht="25.5" x14ac:dyDescent="0.2">
      <c r="A66" s="3">
        <v>1</v>
      </c>
      <c r="B66" s="28" t="s">
        <v>4218</v>
      </c>
      <c r="C66" s="16" t="s">
        <v>4293</v>
      </c>
      <c r="D66" s="11">
        <v>87500</v>
      </c>
      <c r="E66" s="3" t="s">
        <v>15</v>
      </c>
      <c r="F66" s="316" t="s">
        <v>71</v>
      </c>
      <c r="G66" s="78"/>
    </row>
    <row r="67" spans="1:7" ht="25.5" x14ac:dyDescent="0.2">
      <c r="A67" s="3">
        <v>2</v>
      </c>
      <c r="B67" s="28" t="s">
        <v>4219</v>
      </c>
      <c r="C67" s="16" t="s">
        <v>4294</v>
      </c>
      <c r="D67" s="11">
        <v>87500</v>
      </c>
      <c r="E67" s="3" t="s">
        <v>15</v>
      </c>
      <c r="F67" s="315" t="s">
        <v>71</v>
      </c>
    </row>
    <row r="68" spans="1:7" ht="13.5" x14ac:dyDescent="0.25">
      <c r="A68" s="253" t="s">
        <v>708</v>
      </c>
      <c r="B68" s="253"/>
      <c r="C68" s="253" t="s">
        <v>52</v>
      </c>
      <c r="D68" s="253"/>
      <c r="E68" s="253"/>
      <c r="F68" s="253"/>
    </row>
    <row r="69" spans="1:7" ht="25.5" x14ac:dyDescent="0.2">
      <c r="A69" s="3">
        <v>1</v>
      </c>
      <c r="B69" s="28" t="s">
        <v>4126</v>
      </c>
      <c r="C69" s="16" t="s">
        <v>4130</v>
      </c>
      <c r="D69" s="11">
        <v>25300</v>
      </c>
      <c r="E69" s="3" t="s">
        <v>15</v>
      </c>
    </row>
    <row r="70" spans="1:7" ht="25.5" x14ac:dyDescent="0.2">
      <c r="A70" s="3">
        <v>2</v>
      </c>
      <c r="B70" s="28" t="s">
        <v>4127</v>
      </c>
      <c r="C70" s="16" t="s">
        <v>4131</v>
      </c>
      <c r="D70" s="11">
        <v>25300</v>
      </c>
      <c r="E70" s="3" t="s">
        <v>15</v>
      </c>
    </row>
    <row r="71" spans="1:7" ht="13.5" x14ac:dyDescent="0.25">
      <c r="A71" s="253" t="s">
        <v>709</v>
      </c>
      <c r="B71" s="253"/>
      <c r="C71" s="253" t="s">
        <v>53</v>
      </c>
      <c r="D71" s="253"/>
      <c r="E71" s="253"/>
      <c r="F71" s="253"/>
    </row>
    <row r="72" spans="1:7" ht="25.5" x14ac:dyDescent="0.2">
      <c r="A72" s="3">
        <v>1</v>
      </c>
      <c r="B72" s="28" t="s">
        <v>4128</v>
      </c>
      <c r="C72" s="3" t="s">
        <v>4132</v>
      </c>
      <c r="D72" s="11">
        <v>87500</v>
      </c>
      <c r="E72" s="3" t="s">
        <v>15</v>
      </c>
      <c r="F72" s="316" t="s">
        <v>71</v>
      </c>
    </row>
    <row r="73" spans="1:7" ht="25.5" x14ac:dyDescent="0.2">
      <c r="A73" s="3">
        <v>2</v>
      </c>
      <c r="B73" s="28" t="s">
        <v>4129</v>
      </c>
      <c r="C73" s="3" t="s">
        <v>4133</v>
      </c>
      <c r="D73" s="11">
        <v>87500</v>
      </c>
      <c r="E73" s="3" t="s">
        <v>15</v>
      </c>
      <c r="F73" s="315" t="s">
        <v>71</v>
      </c>
    </row>
    <row r="74" spans="1:7" ht="13.5" x14ac:dyDescent="0.25">
      <c r="A74" s="253" t="s">
        <v>713</v>
      </c>
      <c r="B74" s="253"/>
      <c r="C74" s="253" t="s">
        <v>54</v>
      </c>
      <c r="D74" s="253"/>
      <c r="E74" s="253"/>
      <c r="F74" s="253"/>
    </row>
    <row r="75" spans="1:7" ht="25.5" x14ac:dyDescent="0.2">
      <c r="A75" s="3">
        <v>1</v>
      </c>
      <c r="B75" s="18" t="s">
        <v>2671</v>
      </c>
      <c r="C75" s="16" t="s">
        <v>2667</v>
      </c>
      <c r="D75" s="11">
        <v>34500</v>
      </c>
      <c r="E75" s="3" t="s">
        <v>15</v>
      </c>
    </row>
    <row r="76" spans="1:7" ht="25.5" x14ac:dyDescent="0.2">
      <c r="A76" s="3">
        <v>2</v>
      </c>
      <c r="B76" s="18" t="s">
        <v>2672</v>
      </c>
      <c r="C76" s="16" t="s">
        <v>2668</v>
      </c>
      <c r="D76" s="11">
        <v>34500</v>
      </c>
      <c r="E76" s="3" t="s">
        <v>15</v>
      </c>
    </row>
    <row r="77" spans="1:7" ht="13.5" x14ac:dyDescent="0.25">
      <c r="A77" s="253" t="s">
        <v>714</v>
      </c>
      <c r="B77" s="253"/>
      <c r="C77" s="253" t="s">
        <v>55</v>
      </c>
      <c r="D77" s="253"/>
      <c r="E77" s="253"/>
      <c r="F77" s="253"/>
    </row>
    <row r="78" spans="1:7" ht="25.5" x14ac:dyDescent="0.2">
      <c r="A78" s="3">
        <v>1</v>
      </c>
      <c r="B78" s="18" t="s">
        <v>2673</v>
      </c>
      <c r="C78" s="16" t="s">
        <v>2669</v>
      </c>
      <c r="D78" s="11">
        <v>119000</v>
      </c>
      <c r="E78" s="3" t="s">
        <v>15</v>
      </c>
      <c r="F78" s="316" t="s">
        <v>71</v>
      </c>
    </row>
    <row r="79" spans="1:7" ht="25.5" x14ac:dyDescent="0.2">
      <c r="A79" s="3">
        <v>2</v>
      </c>
      <c r="B79" s="18" t="s">
        <v>2674</v>
      </c>
      <c r="C79" s="16" t="s">
        <v>2670</v>
      </c>
      <c r="D79" s="11">
        <v>119000</v>
      </c>
      <c r="E79" s="3" t="s">
        <v>15</v>
      </c>
      <c r="F79" s="315" t="s">
        <v>71</v>
      </c>
    </row>
    <row r="80" spans="1:7" ht="13.5" x14ac:dyDescent="0.25">
      <c r="A80" s="253" t="s">
        <v>786</v>
      </c>
      <c r="B80" s="253"/>
      <c r="C80" s="253" t="s">
        <v>56</v>
      </c>
      <c r="D80" s="253"/>
      <c r="E80" s="253"/>
      <c r="F80" s="253"/>
    </row>
    <row r="81" spans="1:6" ht="25.5" x14ac:dyDescent="0.2">
      <c r="A81" s="3">
        <v>1</v>
      </c>
      <c r="B81" s="18" t="s">
        <v>4287</v>
      </c>
      <c r="C81" s="16" t="s">
        <v>4289</v>
      </c>
      <c r="D81" s="11">
        <v>34500</v>
      </c>
      <c r="E81" s="3" t="s">
        <v>15</v>
      </c>
    </row>
    <row r="82" spans="1:6" ht="25.5" x14ac:dyDescent="0.2">
      <c r="A82" s="3">
        <v>2</v>
      </c>
      <c r="B82" s="18" t="s">
        <v>4288</v>
      </c>
      <c r="C82" s="16" t="s">
        <v>4290</v>
      </c>
      <c r="D82" s="11">
        <v>34500</v>
      </c>
      <c r="E82" s="3" t="s">
        <v>15</v>
      </c>
    </row>
    <row r="83" spans="1:6" ht="13.5" x14ac:dyDescent="0.25">
      <c r="A83" s="253" t="s">
        <v>787</v>
      </c>
      <c r="B83" s="253"/>
      <c r="C83" s="253" t="s">
        <v>57</v>
      </c>
      <c r="D83" s="253"/>
      <c r="E83" s="253"/>
      <c r="F83" s="253"/>
    </row>
    <row r="84" spans="1:6" ht="25.5" x14ac:dyDescent="0.2">
      <c r="A84" s="3">
        <v>1</v>
      </c>
      <c r="B84" s="18" t="s">
        <v>4283</v>
      </c>
      <c r="C84" s="16" t="s">
        <v>4285</v>
      </c>
      <c r="D84" s="11">
        <v>119000</v>
      </c>
      <c r="E84" s="3" t="s">
        <v>15</v>
      </c>
      <c r="F84" s="316" t="s">
        <v>71</v>
      </c>
    </row>
    <row r="85" spans="1:6" ht="25.5" x14ac:dyDescent="0.2">
      <c r="A85" s="3">
        <v>2</v>
      </c>
      <c r="B85" s="18" t="s">
        <v>4284</v>
      </c>
      <c r="C85" s="16" t="s">
        <v>4286</v>
      </c>
      <c r="D85" s="11">
        <v>119000</v>
      </c>
      <c r="E85" s="3" t="s">
        <v>15</v>
      </c>
      <c r="F85" s="315" t="s">
        <v>71</v>
      </c>
    </row>
    <row r="86" spans="1:6" ht="13.5" x14ac:dyDescent="0.25">
      <c r="A86" s="253" t="s">
        <v>788</v>
      </c>
      <c r="B86" s="253"/>
      <c r="C86" s="253" t="s">
        <v>279</v>
      </c>
      <c r="D86" s="253"/>
      <c r="E86" s="253"/>
      <c r="F86" s="253"/>
    </row>
    <row r="87" spans="1:6" ht="25.5" x14ac:dyDescent="0.2">
      <c r="A87" s="3">
        <v>1</v>
      </c>
      <c r="B87" s="18" t="s">
        <v>2832</v>
      </c>
      <c r="C87" s="16" t="s">
        <v>2961</v>
      </c>
      <c r="D87" s="11">
        <v>139000</v>
      </c>
      <c r="E87" s="3" t="s">
        <v>15</v>
      </c>
      <c r="F87" s="16"/>
    </row>
    <row r="88" spans="1:6" ht="25.5" x14ac:dyDescent="0.2">
      <c r="A88" s="3">
        <v>2</v>
      </c>
      <c r="B88" s="18" t="s">
        <v>2833</v>
      </c>
      <c r="C88" s="16" t="s">
        <v>2962</v>
      </c>
      <c r="D88" s="11">
        <v>139000</v>
      </c>
      <c r="E88" s="3" t="s">
        <v>15</v>
      </c>
      <c r="F88" s="16"/>
    </row>
    <row r="89" spans="1:6" ht="38.25" x14ac:dyDescent="0.2">
      <c r="A89" s="3">
        <v>3</v>
      </c>
      <c r="B89" s="18" t="s">
        <v>2834</v>
      </c>
      <c r="C89" s="16" t="s">
        <v>2963</v>
      </c>
      <c r="D89" s="11">
        <v>139000</v>
      </c>
      <c r="E89" s="3" t="s">
        <v>15</v>
      </c>
      <c r="F89" s="16"/>
    </row>
    <row r="90" spans="1:6" ht="38.25" x14ac:dyDescent="0.2">
      <c r="A90" s="3">
        <v>4</v>
      </c>
      <c r="B90" s="18" t="s">
        <v>2835</v>
      </c>
      <c r="C90" s="16" t="s">
        <v>2964</v>
      </c>
      <c r="D90" s="11">
        <v>139000</v>
      </c>
      <c r="E90" s="3" t="s">
        <v>15</v>
      </c>
      <c r="F90" s="16"/>
    </row>
    <row r="91" spans="1:6" ht="25.5" x14ac:dyDescent="0.2">
      <c r="A91" s="3">
        <v>5</v>
      </c>
      <c r="B91" s="18" t="s">
        <v>2836</v>
      </c>
      <c r="C91" s="16" t="s">
        <v>2965</v>
      </c>
      <c r="D91" s="11">
        <v>616000</v>
      </c>
      <c r="E91" s="3" t="s">
        <v>15</v>
      </c>
      <c r="F91" s="16"/>
    </row>
    <row r="92" spans="1:6" ht="25.5" x14ac:dyDescent="0.2">
      <c r="A92" s="3">
        <v>6</v>
      </c>
      <c r="B92" s="18" t="s">
        <v>2837</v>
      </c>
      <c r="C92" s="16" t="s">
        <v>2966</v>
      </c>
      <c r="D92" s="11">
        <v>616000</v>
      </c>
      <c r="E92" s="3" t="s">
        <v>15</v>
      </c>
      <c r="F92" s="16"/>
    </row>
    <row r="93" spans="1:6" ht="13.5" x14ac:dyDescent="0.25">
      <c r="A93" s="253" t="s">
        <v>789</v>
      </c>
      <c r="B93" s="253"/>
      <c r="C93" s="253" t="s">
        <v>277</v>
      </c>
      <c r="D93" s="253"/>
      <c r="E93" s="253"/>
      <c r="F93" s="253"/>
    </row>
    <row r="94" spans="1:6" ht="25.5" x14ac:dyDescent="0.2">
      <c r="A94" s="3">
        <v>1</v>
      </c>
      <c r="B94" s="18" t="s">
        <v>2838</v>
      </c>
      <c r="C94" s="16" t="s">
        <v>2967</v>
      </c>
      <c r="D94" s="11">
        <v>479400</v>
      </c>
      <c r="E94" s="3" t="s">
        <v>15</v>
      </c>
      <c r="F94" s="286" t="s">
        <v>71</v>
      </c>
    </row>
    <row r="95" spans="1:6" ht="25.5" x14ac:dyDescent="0.2">
      <c r="A95" s="3">
        <v>2</v>
      </c>
      <c r="B95" s="18" t="s">
        <v>2839</v>
      </c>
      <c r="C95" s="16" t="s">
        <v>2968</v>
      </c>
      <c r="D95" s="11">
        <v>479400</v>
      </c>
      <c r="E95" s="3" t="s">
        <v>15</v>
      </c>
      <c r="F95" s="258" t="s">
        <v>71</v>
      </c>
    </row>
    <row r="96" spans="1:6" ht="13.5" x14ac:dyDescent="0.25">
      <c r="A96" s="330" t="s">
        <v>790</v>
      </c>
      <c r="B96" s="330"/>
      <c r="C96" s="330" t="s">
        <v>802</v>
      </c>
      <c r="D96" s="330"/>
      <c r="E96" s="330"/>
      <c r="F96" s="330"/>
    </row>
    <row r="97" spans="1:6" ht="25.5" x14ac:dyDescent="0.2">
      <c r="A97" s="125">
        <v>1</v>
      </c>
      <c r="B97" s="145" t="s">
        <v>968</v>
      </c>
      <c r="C97" s="126" t="s">
        <v>976</v>
      </c>
      <c r="D97" s="133">
        <v>47000</v>
      </c>
      <c r="E97" s="125" t="s">
        <v>15</v>
      </c>
      <c r="F97" s="146"/>
    </row>
    <row r="98" spans="1:6" ht="25.5" x14ac:dyDescent="0.2">
      <c r="A98" s="125">
        <v>2</v>
      </c>
      <c r="B98" s="145" t="s">
        <v>969</v>
      </c>
      <c r="C98" s="126" t="s">
        <v>977</v>
      </c>
      <c r="D98" s="133">
        <v>47000</v>
      </c>
      <c r="E98" s="125" t="s">
        <v>15</v>
      </c>
      <c r="F98" s="146"/>
    </row>
    <row r="99" spans="1:6" ht="13.5" x14ac:dyDescent="0.25">
      <c r="A99" s="330" t="s">
        <v>791</v>
      </c>
      <c r="B99" s="330"/>
      <c r="C99" s="330" t="s">
        <v>807</v>
      </c>
      <c r="D99" s="330"/>
      <c r="E99" s="330"/>
      <c r="F99" s="330"/>
    </row>
    <row r="100" spans="1:6" ht="25.5" x14ac:dyDescent="0.2">
      <c r="A100" s="125">
        <v>1</v>
      </c>
      <c r="B100" s="145" t="s">
        <v>970</v>
      </c>
      <c r="C100" s="126" t="s">
        <v>978</v>
      </c>
      <c r="D100" s="133">
        <v>162200</v>
      </c>
      <c r="E100" s="125" t="s">
        <v>15</v>
      </c>
      <c r="F100" s="328" t="s">
        <v>71</v>
      </c>
    </row>
    <row r="101" spans="1:6" ht="25.5" x14ac:dyDescent="0.2">
      <c r="A101" s="125">
        <v>2</v>
      </c>
      <c r="B101" s="145" t="s">
        <v>971</v>
      </c>
      <c r="C101" s="126" t="s">
        <v>979</v>
      </c>
      <c r="D101" s="133">
        <v>162200</v>
      </c>
      <c r="E101" s="125" t="s">
        <v>15</v>
      </c>
      <c r="F101" s="329" t="s">
        <v>71</v>
      </c>
    </row>
    <row r="102" spans="1:6" ht="13.5" x14ac:dyDescent="0.25">
      <c r="A102" s="253" t="s">
        <v>991</v>
      </c>
      <c r="B102" s="253"/>
      <c r="C102" s="253" t="s">
        <v>960</v>
      </c>
      <c r="D102" s="253"/>
      <c r="E102" s="253"/>
      <c r="F102" s="253"/>
    </row>
    <row r="103" spans="1:6" ht="25.5" x14ac:dyDescent="0.2">
      <c r="A103" s="16">
        <v>1</v>
      </c>
      <c r="B103" s="18" t="s">
        <v>2244</v>
      </c>
      <c r="C103" s="16" t="s">
        <v>2246</v>
      </c>
      <c r="D103" s="11">
        <v>88500</v>
      </c>
      <c r="E103" s="16" t="s">
        <v>15</v>
      </c>
      <c r="F103" s="16"/>
    </row>
    <row r="104" spans="1:6" ht="25.5" x14ac:dyDescent="0.2">
      <c r="A104" s="16">
        <v>2</v>
      </c>
      <c r="B104" s="18" t="s">
        <v>2245</v>
      </c>
      <c r="C104" s="16" t="s">
        <v>2247</v>
      </c>
      <c r="D104" s="11">
        <v>88500</v>
      </c>
      <c r="E104" s="16" t="s">
        <v>15</v>
      </c>
      <c r="F104" s="16"/>
    </row>
    <row r="105" spans="1:6" ht="13.5" x14ac:dyDescent="0.25">
      <c r="A105" s="253" t="s">
        <v>791</v>
      </c>
      <c r="B105" s="253"/>
      <c r="C105" s="253" t="s">
        <v>961</v>
      </c>
      <c r="D105" s="253"/>
      <c r="E105" s="253"/>
      <c r="F105" s="253"/>
    </row>
    <row r="106" spans="1:6" ht="25.5" x14ac:dyDescent="0.2">
      <c r="A106" s="16">
        <v>1</v>
      </c>
      <c r="B106" s="18" t="s">
        <v>2240</v>
      </c>
      <c r="C106" s="16" t="s">
        <v>2242</v>
      </c>
      <c r="D106" s="11">
        <v>305400</v>
      </c>
      <c r="E106" s="16" t="s">
        <v>15</v>
      </c>
      <c r="F106" s="316" t="s">
        <v>71</v>
      </c>
    </row>
    <row r="107" spans="1:6" ht="25.5" x14ac:dyDescent="0.2">
      <c r="A107" s="16">
        <v>2</v>
      </c>
      <c r="B107" s="18" t="s">
        <v>2241</v>
      </c>
      <c r="C107" s="16" t="s">
        <v>2243</v>
      </c>
      <c r="D107" s="11">
        <v>305400</v>
      </c>
      <c r="E107" s="16" t="s">
        <v>15</v>
      </c>
      <c r="F107" s="315" t="s">
        <v>71</v>
      </c>
    </row>
    <row r="108" spans="1:6" x14ac:dyDescent="0.2">
      <c r="B108" s="28"/>
      <c r="C108" s="16"/>
      <c r="D108" s="11"/>
      <c r="F108" s="138"/>
    </row>
    <row r="109" spans="1:6" ht="13.5" thickBot="1" x14ac:dyDescent="0.25">
      <c r="C109" s="70"/>
    </row>
    <row r="110" spans="1:6" ht="27" customHeight="1" thickBot="1" x14ac:dyDescent="0.25">
      <c r="B110" s="250" t="s">
        <v>278</v>
      </c>
      <c r="C110" s="251"/>
      <c r="D110" s="252"/>
    </row>
  </sheetData>
  <mergeCells count="79">
    <mergeCell ref="F106:F107"/>
    <mergeCell ref="B110:D110"/>
    <mergeCell ref="A102:B102"/>
    <mergeCell ref="C102:F102"/>
    <mergeCell ref="A105:B105"/>
    <mergeCell ref="C105:F105"/>
    <mergeCell ref="F100:F101"/>
    <mergeCell ref="A83:B83"/>
    <mergeCell ref="C83:F83"/>
    <mergeCell ref="F84:F85"/>
    <mergeCell ref="A86:B86"/>
    <mergeCell ref="C86:F86"/>
    <mergeCell ref="A93:B93"/>
    <mergeCell ref="C93:F93"/>
    <mergeCell ref="F94:F95"/>
    <mergeCell ref="A96:B96"/>
    <mergeCell ref="C96:F96"/>
    <mergeCell ref="A99:B99"/>
    <mergeCell ref="C99:F99"/>
    <mergeCell ref="A80:B80"/>
    <mergeCell ref="C80:F80"/>
    <mergeCell ref="F72:F73"/>
    <mergeCell ref="A74:B74"/>
    <mergeCell ref="C74:F74"/>
    <mergeCell ref="A77:B77"/>
    <mergeCell ref="C77:F77"/>
    <mergeCell ref="F78:F79"/>
    <mergeCell ref="A71:B71"/>
    <mergeCell ref="C71:F71"/>
    <mergeCell ref="A56:B56"/>
    <mergeCell ref="C56:F56"/>
    <mergeCell ref="A59:B59"/>
    <mergeCell ref="C59:F59"/>
    <mergeCell ref="F60:F61"/>
    <mergeCell ref="A62:B62"/>
    <mergeCell ref="C62:F62"/>
    <mergeCell ref="A65:B65"/>
    <mergeCell ref="C65:F65"/>
    <mergeCell ref="F66:F67"/>
    <mergeCell ref="A68:B68"/>
    <mergeCell ref="C68:F68"/>
    <mergeCell ref="F54:F55"/>
    <mergeCell ref="A41:B41"/>
    <mergeCell ref="C41:F41"/>
    <mergeCell ref="F42:F43"/>
    <mergeCell ref="A44:B44"/>
    <mergeCell ref="C44:F44"/>
    <mergeCell ref="A47:B47"/>
    <mergeCell ref="C47:F47"/>
    <mergeCell ref="F48:F49"/>
    <mergeCell ref="A50:B50"/>
    <mergeCell ref="C50:F50"/>
    <mergeCell ref="A53:B53"/>
    <mergeCell ref="C53:F53"/>
    <mergeCell ref="A38:B38"/>
    <mergeCell ref="C38:F38"/>
    <mergeCell ref="A9:F9"/>
    <mergeCell ref="A10:B10"/>
    <mergeCell ref="C10:F10"/>
    <mergeCell ref="A21:B21"/>
    <mergeCell ref="C21:F21"/>
    <mergeCell ref="F24:F31"/>
    <mergeCell ref="A32:B32"/>
    <mergeCell ref="C32:F32"/>
    <mergeCell ref="A35:B35"/>
    <mergeCell ref="C35:F35"/>
    <mergeCell ref="F36:F37"/>
    <mergeCell ref="F3:F4"/>
    <mergeCell ref="A5:B5"/>
    <mergeCell ref="F5:F6"/>
    <mergeCell ref="A6:B6"/>
    <mergeCell ref="A7:F7"/>
    <mergeCell ref="D8:E8"/>
    <mergeCell ref="A1:B1"/>
    <mergeCell ref="D1:E1"/>
    <mergeCell ref="A2:B2"/>
    <mergeCell ref="D2:E2"/>
    <mergeCell ref="D3:E3"/>
    <mergeCell ref="A3:B3"/>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zoomScaleNormal="100" workbookViewId="0">
      <selection sqref="A1:B1"/>
    </sheetView>
  </sheetViews>
  <sheetFormatPr defaultColWidth="9" defaultRowHeight="12.75" x14ac:dyDescent="0.2"/>
  <cols>
    <col min="1" max="1" width="4.7109375" style="3" customWidth="1"/>
    <col min="2" max="2" width="55.7109375" style="26" customWidth="1"/>
    <col min="3" max="3" width="111.7109375" style="3" customWidth="1"/>
    <col min="4" max="4" width="14.28515625" style="3" customWidth="1"/>
    <col min="5" max="5" width="5.28515625" style="3" customWidth="1"/>
    <col min="6" max="6" width="58" style="3" customWidth="1"/>
    <col min="7" max="7" width="38.42578125" style="3" customWidth="1"/>
    <col min="8" max="15" width="9" style="3"/>
    <col min="16" max="16" width="10.140625" style="3" customWidth="1"/>
    <col min="17" max="16384" width="9" style="3"/>
  </cols>
  <sheetData>
    <row r="1" spans="1:7" ht="51" x14ac:dyDescent="0.2">
      <c r="A1" s="265" t="s">
        <v>0</v>
      </c>
      <c r="B1" s="265"/>
      <c r="C1" s="2" t="s">
        <v>226</v>
      </c>
      <c r="D1" s="264" t="s">
        <v>2617</v>
      </c>
      <c r="E1" s="265"/>
      <c r="F1" s="168" t="str">
        <f>'Смена сетевитости для Linux'!F1</f>
        <v>от 24.07.2026</v>
      </c>
    </row>
    <row r="2" spans="1:7" x14ac:dyDescent="0.2">
      <c r="A2" s="265" t="s">
        <v>2</v>
      </c>
      <c r="B2" s="265"/>
      <c r="C2" s="4" t="s">
        <v>76</v>
      </c>
      <c r="D2" s="265"/>
      <c r="E2" s="265"/>
      <c r="F2" s="35"/>
    </row>
    <row r="3" spans="1:7" ht="13.15" customHeight="1" x14ac:dyDescent="0.2">
      <c r="A3" s="58"/>
      <c r="B3" s="32" t="s">
        <v>217</v>
      </c>
      <c r="C3" s="49" t="s">
        <v>3686</v>
      </c>
      <c r="D3" s="265" t="s">
        <v>3</v>
      </c>
      <c r="E3" s="265"/>
      <c r="F3" s="237" t="s">
        <v>272</v>
      </c>
    </row>
    <row r="4" spans="1:7" ht="12.2" customHeight="1" x14ac:dyDescent="0.2">
      <c r="A4" s="58"/>
      <c r="B4" s="32" t="s">
        <v>214</v>
      </c>
      <c r="C4" s="49" t="str">
        <f>'Смена сетевитости для Linux'!C4</f>
        <v>108811, г. Москва, км 22-й (Киевское ш.), д. 4, стр.1, блок А, офис 511А</v>
      </c>
      <c r="D4" s="49"/>
      <c r="E4" s="49"/>
      <c r="F4" s="237"/>
    </row>
    <row r="5" spans="1:7" x14ac:dyDescent="0.2">
      <c r="A5" s="265" t="s">
        <v>58</v>
      </c>
      <c r="B5" s="265"/>
      <c r="C5" s="241" t="s">
        <v>87</v>
      </c>
      <c r="D5" s="241"/>
      <c r="E5" s="241"/>
      <c r="F5" s="238" t="s">
        <v>4</v>
      </c>
    </row>
    <row r="6" spans="1:7" x14ac:dyDescent="0.2">
      <c r="A6" s="265" t="s">
        <v>5</v>
      </c>
      <c r="B6" s="265"/>
      <c r="C6" s="4" t="s">
        <v>77</v>
      </c>
      <c r="D6" s="4"/>
      <c r="E6" s="4"/>
      <c r="F6" s="238"/>
    </row>
    <row r="7" spans="1:7" ht="27" customHeight="1" x14ac:dyDescent="0.2">
      <c r="A7" s="237" t="s">
        <v>225</v>
      </c>
      <c r="B7" s="237"/>
      <c r="C7" s="237"/>
      <c r="D7" s="237"/>
      <c r="E7" s="237"/>
      <c r="F7" s="237"/>
    </row>
    <row r="8" spans="1:7" ht="16.149999999999999" customHeight="1" x14ac:dyDescent="0.2">
      <c r="A8" s="5" t="s">
        <v>6</v>
      </c>
      <c r="B8" s="5" t="s">
        <v>9</v>
      </c>
      <c r="C8" s="5" t="s">
        <v>10</v>
      </c>
      <c r="D8" s="239" t="s">
        <v>11</v>
      </c>
      <c r="E8" s="240"/>
      <c r="F8" s="5" t="s">
        <v>12</v>
      </c>
    </row>
    <row r="9" spans="1:7" ht="25.5" customHeight="1" x14ac:dyDescent="0.2">
      <c r="A9" s="334" t="s">
        <v>792</v>
      </c>
      <c r="B9" s="335"/>
      <c r="C9" s="335"/>
      <c r="D9" s="335"/>
      <c r="E9" s="335"/>
      <c r="F9" s="336"/>
    </row>
    <row r="10" spans="1:7" ht="14.25" customHeight="1" x14ac:dyDescent="0.25">
      <c r="A10" s="253" t="s">
        <v>13</v>
      </c>
      <c r="B10" s="253"/>
      <c r="C10" s="262" t="s">
        <v>2415</v>
      </c>
      <c r="D10" s="262"/>
      <c r="E10" s="262"/>
      <c r="F10" s="263"/>
    </row>
    <row r="11" spans="1:7" ht="28.5" customHeight="1" x14ac:dyDescent="0.2">
      <c r="A11" s="24">
        <v>1</v>
      </c>
      <c r="B11" s="18" t="s">
        <v>2251</v>
      </c>
      <c r="C11" s="17" t="s">
        <v>2517</v>
      </c>
      <c r="D11" s="25">
        <v>63100</v>
      </c>
      <c r="E11" s="3" t="s">
        <v>15</v>
      </c>
      <c r="F11" s="331" t="s">
        <v>2691</v>
      </c>
    </row>
    <row r="12" spans="1:7" ht="28.5" customHeight="1" x14ac:dyDescent="0.2">
      <c r="A12" s="24">
        <v>2</v>
      </c>
      <c r="B12" s="18" t="s">
        <v>2252</v>
      </c>
      <c r="C12" s="17" t="s">
        <v>2518</v>
      </c>
      <c r="D12" s="25">
        <v>94800</v>
      </c>
      <c r="E12" s="3" t="s">
        <v>15</v>
      </c>
      <c r="F12" s="332"/>
    </row>
    <row r="13" spans="1:7" ht="28.5" customHeight="1" x14ac:dyDescent="0.2">
      <c r="A13" s="24">
        <v>3</v>
      </c>
      <c r="B13" s="18" t="s">
        <v>2253</v>
      </c>
      <c r="C13" s="17" t="s">
        <v>2519</v>
      </c>
      <c r="D13" s="25">
        <v>94800</v>
      </c>
      <c r="E13" s="3" t="s">
        <v>15</v>
      </c>
      <c r="F13" s="332"/>
    </row>
    <row r="14" spans="1:7" ht="28.5" customHeight="1" x14ac:dyDescent="0.2">
      <c r="A14" s="24">
        <v>4</v>
      </c>
      <c r="B14" s="18" t="s">
        <v>2863</v>
      </c>
      <c r="C14" s="17" t="s">
        <v>2872</v>
      </c>
      <c r="D14" s="25">
        <v>173700</v>
      </c>
      <c r="E14" s="54" t="s">
        <v>15</v>
      </c>
      <c r="F14" s="331" t="s">
        <v>2883</v>
      </c>
      <c r="G14" s="36"/>
    </row>
    <row r="15" spans="1:7" ht="28.5" customHeight="1" x14ac:dyDescent="0.2">
      <c r="A15" s="24">
        <v>5</v>
      </c>
      <c r="B15" s="18" t="s">
        <v>2864</v>
      </c>
      <c r="C15" s="17" t="s">
        <v>2873</v>
      </c>
      <c r="D15" s="25">
        <v>208400</v>
      </c>
      <c r="E15" s="54" t="s">
        <v>15</v>
      </c>
      <c r="F15" s="332"/>
      <c r="G15" s="36"/>
    </row>
    <row r="16" spans="1:7" ht="28.5" customHeight="1" x14ac:dyDescent="0.2">
      <c r="A16" s="24">
        <v>6</v>
      </c>
      <c r="B16" s="18" t="s">
        <v>2865</v>
      </c>
      <c r="C16" s="17" t="s">
        <v>2874</v>
      </c>
      <c r="D16" s="25">
        <v>208400</v>
      </c>
      <c r="E16" s="54" t="s">
        <v>15</v>
      </c>
      <c r="F16" s="333"/>
      <c r="G16" s="36"/>
    </row>
    <row r="17" spans="1:7" ht="28.5" customHeight="1" x14ac:dyDescent="0.2">
      <c r="A17" s="24">
        <v>7</v>
      </c>
      <c r="B17" s="18" t="s">
        <v>2866</v>
      </c>
      <c r="C17" s="17" t="s">
        <v>2875</v>
      </c>
      <c r="D17" s="25">
        <v>173700</v>
      </c>
      <c r="E17" s="54" t="s">
        <v>15</v>
      </c>
      <c r="F17" s="331" t="s">
        <v>2882</v>
      </c>
      <c r="G17" s="36"/>
    </row>
    <row r="18" spans="1:7" ht="28.5" customHeight="1" x14ac:dyDescent="0.2">
      <c r="A18" s="24">
        <v>8</v>
      </c>
      <c r="B18" s="18" t="s">
        <v>2867</v>
      </c>
      <c r="C18" s="17" t="s">
        <v>2876</v>
      </c>
      <c r="D18" s="25">
        <v>208400</v>
      </c>
      <c r="E18" s="54" t="s">
        <v>15</v>
      </c>
      <c r="F18" s="332"/>
      <c r="G18" s="36"/>
    </row>
    <row r="19" spans="1:7" ht="28.5" customHeight="1" x14ac:dyDescent="0.2">
      <c r="A19" s="24">
        <v>9</v>
      </c>
      <c r="B19" s="18" t="s">
        <v>2868</v>
      </c>
      <c r="C19" s="17" t="s">
        <v>2877</v>
      </c>
      <c r="D19" s="25">
        <v>208400</v>
      </c>
      <c r="E19" s="54" t="s">
        <v>15</v>
      </c>
      <c r="F19" s="332"/>
      <c r="G19" s="36"/>
    </row>
    <row r="20" spans="1:7" ht="28.5" customHeight="1" x14ac:dyDescent="0.2">
      <c r="A20" s="24">
        <v>10</v>
      </c>
      <c r="B20" s="18" t="s">
        <v>2869</v>
      </c>
      <c r="C20" s="17" t="s">
        <v>2878</v>
      </c>
      <c r="D20" s="25">
        <v>173700</v>
      </c>
      <c r="E20" s="54" t="s">
        <v>15</v>
      </c>
      <c r="F20" s="331" t="s">
        <v>2881</v>
      </c>
      <c r="G20" s="36"/>
    </row>
    <row r="21" spans="1:7" ht="28.5" customHeight="1" x14ac:dyDescent="0.2">
      <c r="A21" s="24">
        <v>11</v>
      </c>
      <c r="B21" s="18" t="s">
        <v>2870</v>
      </c>
      <c r="C21" s="17" t="s">
        <v>2879</v>
      </c>
      <c r="D21" s="25">
        <v>208400</v>
      </c>
      <c r="E21" s="54" t="s">
        <v>15</v>
      </c>
      <c r="F21" s="332"/>
      <c r="G21" s="36"/>
    </row>
    <row r="22" spans="1:7" ht="28.5" customHeight="1" x14ac:dyDescent="0.2">
      <c r="A22" s="24">
        <v>12</v>
      </c>
      <c r="B22" s="18" t="s">
        <v>2871</v>
      </c>
      <c r="C22" s="17" t="s">
        <v>2880</v>
      </c>
      <c r="D22" s="25">
        <v>208400</v>
      </c>
      <c r="E22" s="54" t="s">
        <v>15</v>
      </c>
      <c r="F22" s="333"/>
      <c r="G22" s="36"/>
    </row>
    <row r="23" spans="1:7" ht="28.5" customHeight="1" x14ac:dyDescent="0.2">
      <c r="A23" s="24">
        <v>13</v>
      </c>
      <c r="B23" s="18" t="s">
        <v>2254</v>
      </c>
      <c r="C23" s="17" t="s">
        <v>2520</v>
      </c>
      <c r="D23" s="25">
        <v>242400</v>
      </c>
      <c r="E23" s="3" t="s">
        <v>15</v>
      </c>
      <c r="F23" s="332" t="s">
        <v>2690</v>
      </c>
    </row>
    <row r="24" spans="1:7" ht="28.5" customHeight="1" x14ac:dyDescent="0.2">
      <c r="A24" s="24">
        <v>14</v>
      </c>
      <c r="B24" s="18" t="s">
        <v>2255</v>
      </c>
      <c r="C24" s="17" t="s">
        <v>2521</v>
      </c>
      <c r="D24" s="25">
        <v>290800</v>
      </c>
      <c r="E24" s="3" t="s">
        <v>15</v>
      </c>
      <c r="F24" s="332" t="s">
        <v>116</v>
      </c>
    </row>
    <row r="25" spans="1:7" ht="28.5" customHeight="1" x14ac:dyDescent="0.2">
      <c r="A25" s="24">
        <v>15</v>
      </c>
      <c r="B25" s="18" t="s">
        <v>2256</v>
      </c>
      <c r="C25" s="17" t="s">
        <v>2522</v>
      </c>
      <c r="D25" s="25">
        <v>290800</v>
      </c>
      <c r="E25" s="3" t="s">
        <v>15</v>
      </c>
      <c r="F25" s="333" t="s">
        <v>116</v>
      </c>
    </row>
    <row r="26" spans="1:7" ht="13.5" x14ac:dyDescent="0.25">
      <c r="A26" s="262" t="s">
        <v>16</v>
      </c>
      <c r="B26" s="262"/>
      <c r="C26" s="262" t="s">
        <v>3741</v>
      </c>
      <c r="D26" s="262"/>
      <c r="E26" s="262"/>
      <c r="F26" s="263"/>
    </row>
    <row r="27" spans="1:7" ht="25.5" x14ac:dyDescent="0.2">
      <c r="A27" s="3">
        <v>1</v>
      </c>
      <c r="B27" s="18" t="s">
        <v>2257</v>
      </c>
      <c r="C27" s="17" t="s">
        <v>3742</v>
      </c>
      <c r="D27" s="25">
        <v>619100</v>
      </c>
      <c r="E27" s="3" t="s">
        <v>15</v>
      </c>
      <c r="F27" s="331" t="s">
        <v>2689</v>
      </c>
    </row>
    <row r="28" spans="1:7" ht="25.5" x14ac:dyDescent="0.2">
      <c r="A28" s="3">
        <v>2</v>
      </c>
      <c r="B28" s="18" t="s">
        <v>2258</v>
      </c>
      <c r="C28" s="17" t="s">
        <v>3743</v>
      </c>
      <c r="D28" s="25">
        <v>619100</v>
      </c>
      <c r="E28" s="3" t="s">
        <v>15</v>
      </c>
      <c r="F28" s="333"/>
    </row>
    <row r="29" spans="1:7" ht="15" customHeight="1" x14ac:dyDescent="0.25">
      <c r="A29" s="253" t="s">
        <v>60</v>
      </c>
      <c r="B29" s="253"/>
      <c r="C29" s="262" t="s">
        <v>428</v>
      </c>
      <c r="D29" s="262"/>
      <c r="E29" s="262"/>
      <c r="F29" s="263"/>
    </row>
    <row r="30" spans="1:7" ht="29.25" customHeight="1" x14ac:dyDescent="0.2">
      <c r="A30" s="3">
        <v>1</v>
      </c>
      <c r="B30" s="29" t="s">
        <v>429</v>
      </c>
      <c r="C30" s="3" t="s">
        <v>432</v>
      </c>
      <c r="D30" s="8">
        <v>74500</v>
      </c>
      <c r="E30" s="3" t="s">
        <v>15</v>
      </c>
      <c r="F30" s="273" t="s">
        <v>433</v>
      </c>
    </row>
    <row r="31" spans="1:7" ht="25.5" x14ac:dyDescent="0.2">
      <c r="A31" s="3">
        <v>2</v>
      </c>
      <c r="B31" s="29" t="s">
        <v>430</v>
      </c>
      <c r="C31" s="3" t="s">
        <v>434</v>
      </c>
      <c r="D31" s="8">
        <v>104300</v>
      </c>
      <c r="E31" s="3" t="s">
        <v>15</v>
      </c>
      <c r="F31" s="274"/>
    </row>
    <row r="32" spans="1:7" ht="25.5" x14ac:dyDescent="0.2">
      <c r="A32" s="3">
        <v>3</v>
      </c>
      <c r="B32" s="29" t="s">
        <v>431</v>
      </c>
      <c r="C32" s="3" t="s">
        <v>435</v>
      </c>
      <c r="D32" s="8">
        <v>104300</v>
      </c>
      <c r="E32" s="3" t="s">
        <v>15</v>
      </c>
      <c r="F32" s="274"/>
    </row>
    <row r="33" spans="1:6" ht="27" customHeight="1" x14ac:dyDescent="0.2">
      <c r="A33" s="3">
        <v>4</v>
      </c>
      <c r="B33" s="29" t="s">
        <v>441</v>
      </c>
      <c r="C33" s="16" t="s">
        <v>436</v>
      </c>
      <c r="D33" s="8">
        <v>36000</v>
      </c>
      <c r="E33" s="3" t="s">
        <v>15</v>
      </c>
      <c r="F33" s="274"/>
    </row>
    <row r="34" spans="1:6" ht="27" customHeight="1" x14ac:dyDescent="0.2">
      <c r="A34" s="3">
        <v>5</v>
      </c>
      <c r="B34" s="29" t="s">
        <v>442</v>
      </c>
      <c r="C34" s="16" t="s">
        <v>437</v>
      </c>
      <c r="D34" s="8">
        <v>31100</v>
      </c>
      <c r="E34" s="3" t="s">
        <v>15</v>
      </c>
      <c r="F34" s="274"/>
    </row>
    <row r="35" spans="1:6" ht="27.75" customHeight="1" x14ac:dyDescent="0.2">
      <c r="A35" s="3">
        <v>6</v>
      </c>
      <c r="B35" s="29" t="s">
        <v>443</v>
      </c>
      <c r="C35" s="16" t="s">
        <v>438</v>
      </c>
      <c r="D35" s="8">
        <v>51400</v>
      </c>
      <c r="E35" s="3" t="s">
        <v>15</v>
      </c>
      <c r="F35" s="274"/>
    </row>
    <row r="36" spans="1:6" ht="28.5" customHeight="1" x14ac:dyDescent="0.2">
      <c r="A36" s="3">
        <v>7</v>
      </c>
      <c r="B36" s="29" t="s">
        <v>444</v>
      </c>
      <c r="C36" s="16" t="s">
        <v>439</v>
      </c>
      <c r="D36" s="8">
        <v>36000</v>
      </c>
      <c r="E36" s="3" t="s">
        <v>15</v>
      </c>
      <c r="F36" s="274"/>
    </row>
    <row r="37" spans="1:6" ht="28.5" customHeight="1" x14ac:dyDescent="0.2">
      <c r="A37" s="3">
        <v>8</v>
      </c>
      <c r="B37" s="29" t="s">
        <v>445</v>
      </c>
      <c r="C37" s="16" t="s">
        <v>440</v>
      </c>
      <c r="D37" s="8">
        <v>61500</v>
      </c>
      <c r="E37" s="3" t="s">
        <v>15</v>
      </c>
      <c r="F37" s="275"/>
    </row>
    <row r="38" spans="1:6" ht="13.9" customHeight="1" x14ac:dyDescent="0.25">
      <c r="A38" s="253" t="s">
        <v>131</v>
      </c>
      <c r="B38" s="253"/>
      <c r="C38" s="262" t="s">
        <v>2614</v>
      </c>
      <c r="D38" s="262"/>
      <c r="E38" s="262"/>
      <c r="F38" s="263"/>
    </row>
    <row r="39" spans="1:6" ht="28.5" customHeight="1" x14ac:dyDescent="0.2">
      <c r="B39" s="20" t="s">
        <v>2608</v>
      </c>
      <c r="C39" s="16" t="s">
        <v>2609</v>
      </c>
      <c r="D39" s="8">
        <v>127300</v>
      </c>
      <c r="E39" s="3" t="s">
        <v>15</v>
      </c>
      <c r="F39" s="273" t="s">
        <v>2615</v>
      </c>
    </row>
    <row r="40" spans="1:6" ht="28.5" customHeight="1" x14ac:dyDescent="0.2">
      <c r="B40" s="20" t="s">
        <v>2610</v>
      </c>
      <c r="C40" s="16" t="s">
        <v>2611</v>
      </c>
      <c r="D40" s="8">
        <v>178400</v>
      </c>
      <c r="E40" s="3" t="s">
        <v>15</v>
      </c>
      <c r="F40" s="274"/>
    </row>
    <row r="41" spans="1:6" ht="28.5" customHeight="1" x14ac:dyDescent="0.2">
      <c r="B41" s="20" t="s">
        <v>2612</v>
      </c>
      <c r="C41" s="16" t="s">
        <v>2613</v>
      </c>
      <c r="D41" s="8">
        <v>178400</v>
      </c>
      <c r="E41" s="3" t="s">
        <v>15</v>
      </c>
      <c r="F41" s="274"/>
    </row>
    <row r="42" spans="1:6" ht="15" customHeight="1" x14ac:dyDescent="0.25">
      <c r="A42" s="253" t="s">
        <v>133</v>
      </c>
      <c r="B42" s="253"/>
      <c r="C42" s="262" t="s">
        <v>2675</v>
      </c>
      <c r="D42" s="262"/>
      <c r="E42" s="262"/>
      <c r="F42" s="263"/>
    </row>
    <row r="43" spans="1:6" ht="28.5" customHeight="1" x14ac:dyDescent="0.2">
      <c r="B43" s="20" t="s">
        <v>2676</v>
      </c>
      <c r="C43" s="16" t="s">
        <v>2677</v>
      </c>
      <c r="D43" s="8">
        <v>127300</v>
      </c>
      <c r="E43" s="3" t="s">
        <v>15</v>
      </c>
      <c r="F43" s="273" t="s">
        <v>2678</v>
      </c>
    </row>
    <row r="44" spans="1:6" ht="28.5" customHeight="1" x14ac:dyDescent="0.2">
      <c r="B44" s="20" t="s">
        <v>2679</v>
      </c>
      <c r="C44" s="16" t="s">
        <v>2680</v>
      </c>
      <c r="D44" s="8">
        <v>178400</v>
      </c>
      <c r="E44" s="3" t="s">
        <v>15</v>
      </c>
      <c r="F44" s="274"/>
    </row>
    <row r="45" spans="1:6" ht="28.5" customHeight="1" x14ac:dyDescent="0.2">
      <c r="B45" s="20" t="s">
        <v>2681</v>
      </c>
      <c r="C45" s="16" t="s">
        <v>2682</v>
      </c>
      <c r="D45" s="8">
        <v>178400</v>
      </c>
      <c r="E45" s="3" t="s">
        <v>15</v>
      </c>
      <c r="F45" s="275"/>
    </row>
    <row r="46" spans="1:6" ht="15" customHeight="1" x14ac:dyDescent="0.25">
      <c r="A46" s="253" t="s">
        <v>2858</v>
      </c>
      <c r="B46" s="253"/>
      <c r="C46" s="262" t="s">
        <v>2969</v>
      </c>
      <c r="D46" s="262"/>
      <c r="E46" s="262"/>
      <c r="F46" s="263"/>
    </row>
    <row r="47" spans="1:6" ht="28.5" customHeight="1" x14ac:dyDescent="0.2">
      <c r="B47" s="20" t="s">
        <v>2859</v>
      </c>
      <c r="C47" s="16" t="s">
        <v>2970</v>
      </c>
      <c r="D47" s="8">
        <v>513800</v>
      </c>
      <c r="E47" s="3" t="s">
        <v>15</v>
      </c>
      <c r="F47" s="273" t="s">
        <v>2862</v>
      </c>
    </row>
    <row r="48" spans="1:6" ht="28.5" customHeight="1" x14ac:dyDescent="0.2">
      <c r="B48" s="20" t="s">
        <v>2860</v>
      </c>
      <c r="C48" s="16" t="s">
        <v>2971</v>
      </c>
      <c r="D48" s="8">
        <v>719100</v>
      </c>
      <c r="E48" s="3" t="s">
        <v>15</v>
      </c>
      <c r="F48" s="274"/>
    </row>
    <row r="49" spans="1:6" ht="25.5" x14ac:dyDescent="0.2">
      <c r="B49" s="20" t="s">
        <v>2861</v>
      </c>
      <c r="C49" s="16" t="s">
        <v>2972</v>
      </c>
      <c r="D49" s="8">
        <v>719100</v>
      </c>
      <c r="E49" s="3" t="s">
        <v>15</v>
      </c>
      <c r="F49" s="275"/>
    </row>
    <row r="50" spans="1:6" ht="15" customHeight="1" x14ac:dyDescent="0.25">
      <c r="A50" s="253" t="s">
        <v>4256</v>
      </c>
      <c r="B50" s="253"/>
      <c r="C50" s="262" t="s">
        <v>4257</v>
      </c>
      <c r="D50" s="262"/>
      <c r="E50" s="262"/>
      <c r="F50" s="263"/>
    </row>
    <row r="51" spans="1:6" ht="28.5" customHeight="1" x14ac:dyDescent="0.2">
      <c r="A51" s="3">
        <v>1</v>
      </c>
      <c r="B51" s="29" t="s">
        <v>4274</v>
      </c>
      <c r="C51" s="16" t="s">
        <v>4258</v>
      </c>
      <c r="D51" s="8">
        <v>162700</v>
      </c>
      <c r="E51" s="3" t="s">
        <v>15</v>
      </c>
      <c r="F51" s="273" t="s">
        <v>4259</v>
      </c>
    </row>
    <row r="52" spans="1:6" ht="28.5" customHeight="1" x14ac:dyDescent="0.2">
      <c r="A52" s="3">
        <v>2</v>
      </c>
      <c r="B52" s="29" t="s">
        <v>4275</v>
      </c>
      <c r="C52" s="16" t="s">
        <v>4260</v>
      </c>
      <c r="D52" s="8">
        <v>227900</v>
      </c>
      <c r="E52" s="3" t="s">
        <v>15</v>
      </c>
      <c r="F52" s="274"/>
    </row>
    <row r="53" spans="1:6" ht="28.5" customHeight="1" x14ac:dyDescent="0.2">
      <c r="A53" s="3">
        <v>3</v>
      </c>
      <c r="B53" s="29" t="s">
        <v>4276</v>
      </c>
      <c r="C53" s="16" t="s">
        <v>4261</v>
      </c>
      <c r="D53" s="8">
        <v>227900</v>
      </c>
      <c r="E53" s="3" t="s">
        <v>15</v>
      </c>
      <c r="F53" s="275"/>
    </row>
    <row r="54" spans="1:6" ht="15" customHeight="1" x14ac:dyDescent="0.25">
      <c r="A54" s="253" t="s">
        <v>4262</v>
      </c>
      <c r="B54" s="253"/>
      <c r="C54" s="262" t="s">
        <v>4263</v>
      </c>
      <c r="D54" s="262"/>
      <c r="E54" s="262"/>
      <c r="F54" s="263"/>
    </row>
    <row r="55" spans="1:6" ht="28.5" customHeight="1" x14ac:dyDescent="0.2">
      <c r="A55" s="3">
        <v>1</v>
      </c>
      <c r="B55" s="29" t="s">
        <v>4277</v>
      </c>
      <c r="C55" s="16" t="s">
        <v>4264</v>
      </c>
      <c r="D55" s="8">
        <v>93500</v>
      </c>
      <c r="E55" s="3" t="s">
        <v>15</v>
      </c>
      <c r="F55" s="273" t="s">
        <v>4265</v>
      </c>
    </row>
    <row r="56" spans="1:6" ht="28.5" customHeight="1" x14ac:dyDescent="0.2">
      <c r="A56" s="3">
        <v>2</v>
      </c>
      <c r="B56" s="29" t="s">
        <v>4278</v>
      </c>
      <c r="C56" s="16" t="s">
        <v>4266</v>
      </c>
      <c r="D56" s="8">
        <v>131000</v>
      </c>
      <c r="E56" s="3" t="s">
        <v>15</v>
      </c>
      <c r="F56" s="274"/>
    </row>
    <row r="57" spans="1:6" ht="28.5" customHeight="1" x14ac:dyDescent="0.2">
      <c r="A57" s="3">
        <v>3</v>
      </c>
      <c r="B57" s="29" t="s">
        <v>4279</v>
      </c>
      <c r="C57" s="16" t="s">
        <v>4267</v>
      </c>
      <c r="D57" s="8">
        <v>131000</v>
      </c>
      <c r="E57" s="3" t="s">
        <v>15</v>
      </c>
      <c r="F57" s="275"/>
    </row>
    <row r="58" spans="1:6" ht="15" customHeight="1" x14ac:dyDescent="0.25">
      <c r="A58" s="253" t="s">
        <v>4273</v>
      </c>
      <c r="B58" s="253"/>
      <c r="C58" s="262" t="s">
        <v>4268</v>
      </c>
      <c r="D58" s="262"/>
      <c r="E58" s="262"/>
      <c r="F58" s="263"/>
    </row>
    <row r="59" spans="1:6" ht="28.5" customHeight="1" x14ac:dyDescent="0.2">
      <c r="A59" s="3">
        <v>1</v>
      </c>
      <c r="B59" s="29" t="s">
        <v>4280</v>
      </c>
      <c r="C59" s="16" t="s">
        <v>4269</v>
      </c>
      <c r="D59" s="8">
        <v>93500</v>
      </c>
      <c r="E59" s="3" t="s">
        <v>15</v>
      </c>
      <c r="F59" s="273" t="s">
        <v>4270</v>
      </c>
    </row>
    <row r="60" spans="1:6" ht="28.5" customHeight="1" x14ac:dyDescent="0.2">
      <c r="A60" s="3">
        <v>2</v>
      </c>
      <c r="B60" s="29" t="s">
        <v>4281</v>
      </c>
      <c r="C60" s="16" t="s">
        <v>4271</v>
      </c>
      <c r="D60" s="8">
        <v>131000</v>
      </c>
      <c r="E60" s="3" t="s">
        <v>15</v>
      </c>
      <c r="F60" s="274"/>
    </row>
    <row r="61" spans="1:6" ht="28.5" customHeight="1" x14ac:dyDescent="0.2">
      <c r="A61" s="3">
        <v>3</v>
      </c>
      <c r="B61" s="29" t="s">
        <v>4282</v>
      </c>
      <c r="C61" s="16" t="s">
        <v>4272</v>
      </c>
      <c r="D61" s="8">
        <v>131000</v>
      </c>
      <c r="E61" s="3" t="s">
        <v>15</v>
      </c>
      <c r="F61" s="275"/>
    </row>
    <row r="62" spans="1:6" ht="15" customHeight="1" x14ac:dyDescent="0.25">
      <c r="A62" s="253" t="s">
        <v>4542</v>
      </c>
      <c r="B62" s="253"/>
      <c r="C62" s="262" t="s">
        <v>4543</v>
      </c>
      <c r="D62" s="262"/>
      <c r="E62" s="262"/>
      <c r="F62" s="263"/>
    </row>
    <row r="63" spans="1:6" ht="28.5" customHeight="1" x14ac:dyDescent="0.2">
      <c r="A63" s="3">
        <v>1</v>
      </c>
      <c r="B63" s="29" t="s">
        <v>4546</v>
      </c>
      <c r="C63" s="16" t="s">
        <v>4554</v>
      </c>
      <c r="D63" s="8">
        <v>143200</v>
      </c>
      <c r="E63" s="3" t="s">
        <v>15</v>
      </c>
      <c r="F63" s="273" t="s">
        <v>4552</v>
      </c>
    </row>
    <row r="64" spans="1:6" ht="28.5" customHeight="1" x14ac:dyDescent="0.2">
      <c r="A64" s="3">
        <v>2</v>
      </c>
      <c r="B64" s="29" t="s">
        <v>4547</v>
      </c>
      <c r="C64" s="16" t="s">
        <v>4555</v>
      </c>
      <c r="D64" s="8">
        <v>201000</v>
      </c>
      <c r="E64" s="3" t="s">
        <v>15</v>
      </c>
      <c r="F64" s="274"/>
    </row>
    <row r="65" spans="1:6" ht="28.5" customHeight="1" x14ac:dyDescent="0.2">
      <c r="A65" s="3">
        <v>3</v>
      </c>
      <c r="B65" s="29" t="s">
        <v>4548</v>
      </c>
      <c r="C65" s="16" t="s">
        <v>4556</v>
      </c>
      <c r="D65" s="8">
        <v>201000</v>
      </c>
      <c r="E65" s="3" t="s">
        <v>15</v>
      </c>
      <c r="F65" s="275"/>
    </row>
    <row r="66" spans="1:6" ht="15" customHeight="1" x14ac:dyDescent="0.25">
      <c r="A66" s="253" t="s">
        <v>4544</v>
      </c>
      <c r="B66" s="253"/>
      <c r="C66" s="262" t="s">
        <v>4545</v>
      </c>
      <c r="D66" s="262"/>
      <c r="E66" s="262"/>
      <c r="F66" s="263"/>
    </row>
    <row r="67" spans="1:6" ht="28.5" customHeight="1" x14ac:dyDescent="0.2">
      <c r="A67" s="3">
        <v>1</v>
      </c>
      <c r="B67" s="29" t="s">
        <v>4549</v>
      </c>
      <c r="C67" s="16" t="s">
        <v>4557</v>
      </c>
      <c r="D67" s="8">
        <v>143200</v>
      </c>
      <c r="E67" s="3" t="s">
        <v>15</v>
      </c>
      <c r="F67" s="273" t="s">
        <v>4553</v>
      </c>
    </row>
    <row r="68" spans="1:6" ht="28.5" customHeight="1" x14ac:dyDescent="0.2">
      <c r="A68" s="3">
        <v>2</v>
      </c>
      <c r="B68" s="29" t="s">
        <v>4550</v>
      </c>
      <c r="C68" s="16" t="s">
        <v>4558</v>
      </c>
      <c r="D68" s="8">
        <v>201000</v>
      </c>
      <c r="E68" s="3" t="s">
        <v>15</v>
      </c>
      <c r="F68" s="274"/>
    </row>
    <row r="69" spans="1:6" ht="28.5" customHeight="1" x14ac:dyDescent="0.2">
      <c r="A69" s="3">
        <v>3</v>
      </c>
      <c r="B69" s="29" t="s">
        <v>4551</v>
      </c>
      <c r="C69" s="16" t="s">
        <v>4559</v>
      </c>
      <c r="D69" s="8">
        <v>201000</v>
      </c>
      <c r="E69" s="3" t="s">
        <v>15</v>
      </c>
      <c r="F69" s="275"/>
    </row>
    <row r="70" spans="1:6" x14ac:dyDescent="0.2">
      <c r="A70"/>
      <c r="B70"/>
      <c r="C70"/>
      <c r="D70"/>
      <c r="E70"/>
      <c r="F70"/>
    </row>
    <row r="71" spans="1:6" ht="13.5" thickBot="1" x14ac:dyDescent="0.25">
      <c r="A71"/>
      <c r="B71"/>
      <c r="C71"/>
      <c r="D71"/>
      <c r="E71"/>
      <c r="F71"/>
    </row>
    <row r="72" spans="1:6" ht="27.75" customHeight="1" thickBot="1" x14ac:dyDescent="0.25">
      <c r="A72"/>
      <c r="B72" s="250" t="s">
        <v>278</v>
      </c>
      <c r="C72" s="251"/>
      <c r="D72" s="252"/>
      <c r="E72"/>
      <c r="F72"/>
    </row>
    <row r="73" spans="1:6" x14ac:dyDescent="0.2">
      <c r="B73" s="20"/>
      <c r="C73" s="16"/>
    </row>
    <row r="74" spans="1:6" x14ac:dyDescent="0.2">
      <c r="B74" s="20"/>
      <c r="C74" s="16"/>
    </row>
  </sheetData>
  <mergeCells count="51">
    <mergeCell ref="F55:F57"/>
    <mergeCell ref="A58:B58"/>
    <mergeCell ref="C58:F58"/>
    <mergeCell ref="F59:F61"/>
    <mergeCell ref="B72:D72"/>
    <mergeCell ref="A62:B62"/>
    <mergeCell ref="C62:F62"/>
    <mergeCell ref="F63:F65"/>
    <mergeCell ref="A66:B66"/>
    <mergeCell ref="C66:F66"/>
    <mergeCell ref="F67:F69"/>
    <mergeCell ref="A38:B38"/>
    <mergeCell ref="C38:F38"/>
    <mergeCell ref="F39:F41"/>
    <mergeCell ref="F30:F37"/>
    <mergeCell ref="A42:B42"/>
    <mergeCell ref="C42:F42"/>
    <mergeCell ref="F43:F45"/>
    <mergeCell ref="A46:B46"/>
    <mergeCell ref="C46:F46"/>
    <mergeCell ref="F47:F49"/>
    <mergeCell ref="A50:B50"/>
    <mergeCell ref="C50:F50"/>
    <mergeCell ref="F51:F53"/>
    <mergeCell ref="A54:B54"/>
    <mergeCell ref="C54:F54"/>
    <mergeCell ref="F11:F13"/>
    <mergeCell ref="A1:B1"/>
    <mergeCell ref="D1:E1"/>
    <mergeCell ref="A2:B2"/>
    <mergeCell ref="D2:E2"/>
    <mergeCell ref="D3:E3"/>
    <mergeCell ref="A7:F7"/>
    <mergeCell ref="D8:E8"/>
    <mergeCell ref="A9:F9"/>
    <mergeCell ref="A10:B10"/>
    <mergeCell ref="C10:F10"/>
    <mergeCell ref="F3:F4"/>
    <mergeCell ref="A5:B5"/>
    <mergeCell ref="C5:E5"/>
    <mergeCell ref="F5:F6"/>
    <mergeCell ref="A6:B6"/>
    <mergeCell ref="F14:F16"/>
    <mergeCell ref="F17:F19"/>
    <mergeCell ref="F20:F22"/>
    <mergeCell ref="A29:B29"/>
    <mergeCell ref="C29:F29"/>
    <mergeCell ref="F23:F25"/>
    <mergeCell ref="F27:F28"/>
    <mergeCell ref="A26:B26"/>
    <mergeCell ref="C26:F26"/>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3"/>
  <sheetViews>
    <sheetView zoomScaleNormal="100" workbookViewId="0">
      <selection sqref="A1:B1"/>
    </sheetView>
  </sheetViews>
  <sheetFormatPr defaultColWidth="9" defaultRowHeight="12.75" x14ac:dyDescent="0.2"/>
  <cols>
    <col min="1" max="1" width="4.7109375" style="3" customWidth="1"/>
    <col min="2" max="2" width="55.7109375" style="26" customWidth="1"/>
    <col min="3" max="3" width="120.7109375" style="3" customWidth="1"/>
    <col min="4" max="4" width="14.28515625" style="3" customWidth="1"/>
    <col min="5" max="5" width="4.7109375" style="3" customWidth="1"/>
    <col min="6" max="6" width="29.140625" style="3" customWidth="1"/>
    <col min="7" max="7" width="15.7109375" style="3" customWidth="1"/>
    <col min="8" max="8" width="10.42578125" style="3" customWidth="1"/>
    <col min="9" max="14" width="9" style="3"/>
    <col min="15" max="15" width="10.140625" style="3" customWidth="1"/>
    <col min="16" max="16384" width="9" style="3"/>
  </cols>
  <sheetData>
    <row r="1" spans="1:6" ht="51" x14ac:dyDescent="0.2">
      <c r="A1" s="265" t="s">
        <v>0</v>
      </c>
      <c r="B1" s="265"/>
      <c r="C1" s="2" t="s">
        <v>226</v>
      </c>
      <c r="D1" s="264" t="s">
        <v>2617</v>
      </c>
      <c r="E1" s="265"/>
      <c r="F1" s="168" t="str">
        <f>'Апгрейды Linux'!F1</f>
        <v>от 24.07.2026</v>
      </c>
    </row>
    <row r="2" spans="1:6" x14ac:dyDescent="0.2">
      <c r="A2" s="265" t="s">
        <v>2</v>
      </c>
      <c r="B2" s="265"/>
      <c r="C2" s="4" t="s">
        <v>76</v>
      </c>
      <c r="D2" s="265"/>
      <c r="E2" s="265"/>
      <c r="F2" s="35"/>
    </row>
    <row r="3" spans="1:6" ht="13.15" customHeight="1" x14ac:dyDescent="0.2">
      <c r="A3" s="58"/>
      <c r="B3" s="32" t="s">
        <v>217</v>
      </c>
      <c r="C3" s="49" t="s">
        <v>3686</v>
      </c>
      <c r="D3" s="265" t="s">
        <v>3</v>
      </c>
      <c r="E3" s="265"/>
      <c r="F3" s="237" t="s">
        <v>681</v>
      </c>
    </row>
    <row r="4" spans="1:6" ht="12.2" customHeight="1" x14ac:dyDescent="0.2">
      <c r="A4" s="57"/>
      <c r="B4" s="14" t="s">
        <v>214</v>
      </c>
      <c r="C4" s="49" t="str">
        <f>'Апгрейды Linux'!C4</f>
        <v>108811, г. Москва, км 22-й (Киевское ш.), д. 4, стр.1, блок А, офис 511А</v>
      </c>
      <c r="D4" s="49"/>
      <c r="E4" s="49"/>
      <c r="F4" s="237"/>
    </row>
    <row r="5" spans="1:6" x14ac:dyDescent="0.2">
      <c r="A5" s="265" t="s">
        <v>58</v>
      </c>
      <c r="B5" s="265"/>
      <c r="C5" s="241" t="s">
        <v>87</v>
      </c>
      <c r="D5" s="241"/>
      <c r="E5" s="241"/>
      <c r="F5" s="238" t="s">
        <v>4</v>
      </c>
    </row>
    <row r="6" spans="1:6" x14ac:dyDescent="0.2">
      <c r="A6" s="265" t="s">
        <v>5</v>
      </c>
      <c r="B6" s="265"/>
      <c r="C6" s="4" t="s">
        <v>77</v>
      </c>
      <c r="D6" s="4"/>
      <c r="E6" s="4"/>
      <c r="F6" s="238"/>
    </row>
    <row r="7" spans="1:6" ht="27" customHeight="1" x14ac:dyDescent="0.2">
      <c r="A7" s="237" t="s">
        <v>225</v>
      </c>
      <c r="B7" s="237"/>
      <c r="C7" s="237"/>
      <c r="D7" s="237"/>
      <c r="E7" s="237"/>
      <c r="F7" s="237"/>
    </row>
    <row r="8" spans="1:6" ht="16.149999999999999" customHeight="1" x14ac:dyDescent="0.2">
      <c r="A8" s="5" t="s">
        <v>6</v>
      </c>
      <c r="B8" s="5" t="s">
        <v>9</v>
      </c>
      <c r="C8" s="5" t="s">
        <v>10</v>
      </c>
      <c r="D8" s="239" t="s">
        <v>11</v>
      </c>
      <c r="E8" s="240"/>
      <c r="F8" s="5" t="s">
        <v>12</v>
      </c>
    </row>
    <row r="9" spans="1:6" ht="16.899999999999999" customHeight="1" x14ac:dyDescent="0.2">
      <c r="A9" s="334" t="s">
        <v>682</v>
      </c>
      <c r="B9" s="335"/>
      <c r="C9" s="335"/>
      <c r="D9" s="335"/>
      <c r="E9" s="335"/>
      <c r="F9" s="336"/>
    </row>
    <row r="10" spans="1:6" s="24" customFormat="1" ht="17.45" customHeight="1" x14ac:dyDescent="0.2">
      <c r="A10" s="110"/>
      <c r="B10" s="111"/>
      <c r="C10" s="112" t="s">
        <v>2334</v>
      </c>
      <c r="D10" s="112"/>
      <c r="E10" s="112"/>
      <c r="F10" s="113"/>
    </row>
    <row r="11" spans="1:6" ht="13.5" x14ac:dyDescent="0.25">
      <c r="A11" s="253" t="s">
        <v>93</v>
      </c>
      <c r="B11" s="253"/>
      <c r="C11" s="253" t="s">
        <v>2335</v>
      </c>
      <c r="D11" s="253"/>
      <c r="E11" s="253" t="s">
        <v>15</v>
      </c>
      <c r="F11" s="290" t="s">
        <v>1</v>
      </c>
    </row>
    <row r="12" spans="1:6" ht="26.45" customHeight="1" x14ac:dyDescent="0.2">
      <c r="A12" s="3">
        <v>1</v>
      </c>
      <c r="B12" s="28" t="s">
        <v>2259</v>
      </c>
      <c r="C12" s="16" t="s">
        <v>2336</v>
      </c>
      <c r="D12" s="8">
        <v>9200</v>
      </c>
      <c r="E12" s="16" t="s">
        <v>15</v>
      </c>
      <c r="F12" s="34"/>
    </row>
    <row r="13" spans="1:6" ht="26.45" customHeight="1" x14ac:dyDescent="0.2">
      <c r="A13" s="3">
        <v>2</v>
      </c>
      <c r="B13" s="194" t="s">
        <v>2260</v>
      </c>
      <c r="C13" s="16" t="s">
        <v>2337</v>
      </c>
      <c r="D13" s="8">
        <v>13700</v>
      </c>
      <c r="E13" s="16" t="s">
        <v>15</v>
      </c>
      <c r="F13" s="34"/>
    </row>
    <row r="14" spans="1:6" ht="26.45" customHeight="1" x14ac:dyDescent="0.2">
      <c r="A14" s="3">
        <v>3</v>
      </c>
      <c r="B14" s="28" t="s">
        <v>2261</v>
      </c>
      <c r="C14" s="16" t="s">
        <v>2338</v>
      </c>
      <c r="D14" s="8">
        <v>13700</v>
      </c>
      <c r="E14" s="195" t="s">
        <v>15</v>
      </c>
      <c r="F14" s="34"/>
    </row>
    <row r="15" spans="1:6" ht="26.45" customHeight="1" x14ac:dyDescent="0.2">
      <c r="A15" s="3">
        <v>4</v>
      </c>
      <c r="B15" s="18" t="s">
        <v>2262</v>
      </c>
      <c r="C15" s="16" t="s">
        <v>2339</v>
      </c>
      <c r="D15" s="8">
        <v>25200</v>
      </c>
      <c r="E15" s="20" t="s">
        <v>15</v>
      </c>
      <c r="F15" s="34"/>
    </row>
    <row r="16" spans="1:6" ht="26.45" customHeight="1" x14ac:dyDescent="0.2">
      <c r="A16" s="3">
        <v>5</v>
      </c>
      <c r="B16" s="18" t="s">
        <v>2263</v>
      </c>
      <c r="C16" s="16" t="s">
        <v>2340</v>
      </c>
      <c r="D16" s="8">
        <v>30200</v>
      </c>
      <c r="E16" s="16" t="s">
        <v>15</v>
      </c>
      <c r="F16" s="34"/>
    </row>
    <row r="17" spans="1:6" ht="26.45" customHeight="1" x14ac:dyDescent="0.2">
      <c r="A17" s="3">
        <v>6</v>
      </c>
      <c r="B17" s="18" t="s">
        <v>2264</v>
      </c>
      <c r="C17" s="16" t="s">
        <v>2341</v>
      </c>
      <c r="D17" s="8">
        <v>30200</v>
      </c>
      <c r="E17" s="16" t="s">
        <v>15</v>
      </c>
      <c r="F17" s="34"/>
    </row>
    <row r="18" spans="1:6" ht="26.45" customHeight="1" x14ac:dyDescent="0.2">
      <c r="A18" s="3">
        <v>7</v>
      </c>
      <c r="B18" s="18" t="s">
        <v>2265</v>
      </c>
      <c r="C18" s="16" t="s">
        <v>2342</v>
      </c>
      <c r="D18" s="8">
        <v>25200</v>
      </c>
      <c r="E18" s="16" t="s">
        <v>15</v>
      </c>
      <c r="F18" s="34"/>
    </row>
    <row r="19" spans="1:6" ht="26.45" customHeight="1" x14ac:dyDescent="0.2">
      <c r="A19" s="3">
        <v>8</v>
      </c>
      <c r="B19" s="18" t="s">
        <v>2266</v>
      </c>
      <c r="C19" s="16" t="s">
        <v>2343</v>
      </c>
      <c r="D19" s="8">
        <v>30200</v>
      </c>
      <c r="E19" s="16" t="s">
        <v>15</v>
      </c>
      <c r="F19" s="34"/>
    </row>
    <row r="20" spans="1:6" ht="26.45" customHeight="1" x14ac:dyDescent="0.2">
      <c r="A20" s="3">
        <v>9</v>
      </c>
      <c r="B20" s="18" t="s">
        <v>2267</v>
      </c>
      <c r="C20" s="16" t="s">
        <v>2344</v>
      </c>
      <c r="D20" s="8">
        <v>30200</v>
      </c>
      <c r="E20" s="16" t="s">
        <v>15</v>
      </c>
      <c r="F20" s="34"/>
    </row>
    <row r="21" spans="1:6" ht="26.45" customHeight="1" x14ac:dyDescent="0.2">
      <c r="A21" s="3">
        <v>10</v>
      </c>
      <c r="B21" s="18" t="s">
        <v>2268</v>
      </c>
      <c r="C21" s="16" t="s">
        <v>2345</v>
      </c>
      <c r="D21" s="8">
        <v>25200</v>
      </c>
      <c r="E21" s="16" t="s">
        <v>15</v>
      </c>
      <c r="F21" s="34"/>
    </row>
    <row r="22" spans="1:6" ht="26.45" customHeight="1" x14ac:dyDescent="0.2">
      <c r="A22" s="3">
        <v>11</v>
      </c>
      <c r="B22" s="18" t="s">
        <v>2269</v>
      </c>
      <c r="C22" s="16" t="s">
        <v>2346</v>
      </c>
      <c r="D22" s="8">
        <v>30200</v>
      </c>
      <c r="E22" s="16" t="s">
        <v>15</v>
      </c>
      <c r="F22" s="34"/>
    </row>
    <row r="23" spans="1:6" ht="26.45" customHeight="1" x14ac:dyDescent="0.2">
      <c r="A23" s="3">
        <v>12</v>
      </c>
      <c r="B23" s="18" t="s">
        <v>2270</v>
      </c>
      <c r="C23" s="16" t="s">
        <v>2347</v>
      </c>
      <c r="D23" s="8">
        <v>30200</v>
      </c>
      <c r="E23" s="16" t="s">
        <v>15</v>
      </c>
      <c r="F23" s="34"/>
    </row>
    <row r="24" spans="1:6" ht="26.45" customHeight="1" x14ac:dyDescent="0.2">
      <c r="A24" s="3">
        <v>13</v>
      </c>
      <c r="B24" s="18" t="s">
        <v>2271</v>
      </c>
      <c r="C24" s="16" t="s">
        <v>2348</v>
      </c>
      <c r="D24" s="8">
        <v>35100</v>
      </c>
      <c r="E24" s="16" t="s">
        <v>15</v>
      </c>
      <c r="F24" s="34"/>
    </row>
    <row r="25" spans="1:6" ht="26.45" customHeight="1" x14ac:dyDescent="0.2">
      <c r="A25" s="3">
        <v>14</v>
      </c>
      <c r="B25" s="18" t="s">
        <v>2272</v>
      </c>
      <c r="C25" s="16" t="s">
        <v>2349</v>
      </c>
      <c r="D25" s="8">
        <v>42200</v>
      </c>
      <c r="E25" s="16" t="s">
        <v>15</v>
      </c>
      <c r="F25" s="34"/>
    </row>
    <row r="26" spans="1:6" ht="26.45" customHeight="1" x14ac:dyDescent="0.2">
      <c r="A26" s="3">
        <v>15</v>
      </c>
      <c r="B26" s="18" t="s">
        <v>2273</v>
      </c>
      <c r="C26" s="16" t="s">
        <v>2350</v>
      </c>
      <c r="D26" s="8">
        <v>42200</v>
      </c>
      <c r="E26" s="16" t="s">
        <v>15</v>
      </c>
      <c r="F26" s="34"/>
    </row>
    <row r="27" spans="1:6" ht="13.5" x14ac:dyDescent="0.25">
      <c r="A27" s="262" t="s">
        <v>64</v>
      </c>
      <c r="B27" s="262"/>
      <c r="C27" s="262" t="s">
        <v>2351</v>
      </c>
      <c r="D27" s="262"/>
      <c r="E27" s="262" t="s">
        <v>15</v>
      </c>
      <c r="F27" s="263" t="s">
        <v>1</v>
      </c>
    </row>
    <row r="28" spans="1:6" ht="26.45" customHeight="1" x14ac:dyDescent="0.2">
      <c r="A28" s="3">
        <v>1</v>
      </c>
      <c r="B28" s="28" t="s">
        <v>2274</v>
      </c>
      <c r="C28" s="16" t="s">
        <v>2352</v>
      </c>
      <c r="D28" s="8">
        <v>20100</v>
      </c>
      <c r="E28" s="16" t="s">
        <v>15</v>
      </c>
      <c r="F28" s="34"/>
    </row>
    <row r="29" spans="1:6" ht="26.45" customHeight="1" x14ac:dyDescent="0.2">
      <c r="A29" s="3">
        <v>2</v>
      </c>
      <c r="B29" s="28" t="s">
        <v>2275</v>
      </c>
      <c r="C29" s="16" t="s">
        <v>2353</v>
      </c>
      <c r="D29" s="8">
        <v>30200</v>
      </c>
      <c r="E29" s="16" t="s">
        <v>15</v>
      </c>
      <c r="F29" s="34"/>
    </row>
    <row r="30" spans="1:6" ht="26.45" customHeight="1" x14ac:dyDescent="0.2">
      <c r="A30" s="3">
        <v>3</v>
      </c>
      <c r="B30" s="28" t="s">
        <v>2276</v>
      </c>
      <c r="C30" s="16" t="s">
        <v>2354</v>
      </c>
      <c r="D30" s="8">
        <v>30200</v>
      </c>
      <c r="E30" s="195" t="s">
        <v>15</v>
      </c>
      <c r="F30" s="34"/>
    </row>
    <row r="31" spans="1:6" ht="26.45" customHeight="1" x14ac:dyDescent="0.2">
      <c r="A31" s="3">
        <v>4</v>
      </c>
      <c r="B31" s="18" t="s">
        <v>2277</v>
      </c>
      <c r="C31" s="16" t="s">
        <v>2355</v>
      </c>
      <c r="D31" s="8">
        <v>55400</v>
      </c>
      <c r="E31" s="20" t="s">
        <v>15</v>
      </c>
      <c r="F31" s="34"/>
    </row>
    <row r="32" spans="1:6" ht="26.45" customHeight="1" x14ac:dyDescent="0.2">
      <c r="A32" s="3">
        <v>5</v>
      </c>
      <c r="B32" s="18" t="s">
        <v>2278</v>
      </c>
      <c r="C32" s="16" t="s">
        <v>2356</v>
      </c>
      <c r="D32" s="8">
        <v>66500</v>
      </c>
      <c r="E32" s="16" t="s">
        <v>15</v>
      </c>
      <c r="F32" s="34"/>
    </row>
    <row r="33" spans="1:6" ht="26.45" customHeight="1" x14ac:dyDescent="0.2">
      <c r="A33" s="3">
        <v>6</v>
      </c>
      <c r="B33" s="18" t="s">
        <v>2279</v>
      </c>
      <c r="C33" s="16" t="s">
        <v>2357</v>
      </c>
      <c r="D33" s="8">
        <v>66500</v>
      </c>
      <c r="E33" s="16" t="s">
        <v>15</v>
      </c>
      <c r="F33" s="34"/>
    </row>
    <row r="34" spans="1:6" ht="26.45" customHeight="1" x14ac:dyDescent="0.2">
      <c r="A34" s="3">
        <v>7</v>
      </c>
      <c r="B34" s="18" t="s">
        <v>2280</v>
      </c>
      <c r="C34" s="16" t="s">
        <v>2358</v>
      </c>
      <c r="D34" s="8">
        <v>55400</v>
      </c>
      <c r="E34" s="16" t="s">
        <v>15</v>
      </c>
      <c r="F34" s="34"/>
    </row>
    <row r="35" spans="1:6" ht="26.45" customHeight="1" x14ac:dyDescent="0.2">
      <c r="A35" s="3">
        <v>8</v>
      </c>
      <c r="B35" s="18" t="s">
        <v>2281</v>
      </c>
      <c r="C35" s="16" t="s">
        <v>2359</v>
      </c>
      <c r="D35" s="8">
        <v>66500</v>
      </c>
      <c r="E35" s="16" t="s">
        <v>15</v>
      </c>
      <c r="F35" s="34"/>
    </row>
    <row r="36" spans="1:6" ht="26.45" customHeight="1" x14ac:dyDescent="0.2">
      <c r="A36" s="3">
        <v>9</v>
      </c>
      <c r="B36" s="18" t="s">
        <v>2282</v>
      </c>
      <c r="C36" s="16" t="s">
        <v>2360</v>
      </c>
      <c r="D36" s="8">
        <v>66500</v>
      </c>
      <c r="E36" s="16" t="s">
        <v>15</v>
      </c>
      <c r="F36" s="34"/>
    </row>
    <row r="37" spans="1:6" ht="26.45" customHeight="1" x14ac:dyDescent="0.2">
      <c r="A37" s="3">
        <v>10</v>
      </c>
      <c r="B37" s="18" t="s">
        <v>2283</v>
      </c>
      <c r="C37" s="16" t="s">
        <v>2361</v>
      </c>
      <c r="D37" s="8">
        <v>55400</v>
      </c>
      <c r="E37" s="16" t="s">
        <v>15</v>
      </c>
      <c r="F37" s="34"/>
    </row>
    <row r="38" spans="1:6" ht="26.45" customHeight="1" x14ac:dyDescent="0.2">
      <c r="A38" s="3">
        <v>11</v>
      </c>
      <c r="B38" s="18" t="s">
        <v>2284</v>
      </c>
      <c r="C38" s="16" t="s">
        <v>2362</v>
      </c>
      <c r="D38" s="8">
        <v>66500</v>
      </c>
      <c r="E38" s="16" t="s">
        <v>15</v>
      </c>
      <c r="F38" s="34"/>
    </row>
    <row r="39" spans="1:6" ht="26.45" customHeight="1" x14ac:dyDescent="0.2">
      <c r="A39" s="3">
        <v>12</v>
      </c>
      <c r="B39" s="18" t="s">
        <v>2285</v>
      </c>
      <c r="C39" s="16" t="s">
        <v>2363</v>
      </c>
      <c r="D39" s="8">
        <v>66500</v>
      </c>
      <c r="E39" s="16" t="s">
        <v>15</v>
      </c>
      <c r="F39" s="34"/>
    </row>
    <row r="40" spans="1:6" ht="26.45" customHeight="1" x14ac:dyDescent="0.2">
      <c r="A40" s="3">
        <v>13</v>
      </c>
      <c r="B40" s="18" t="s">
        <v>2286</v>
      </c>
      <c r="C40" s="16" t="s">
        <v>2364</v>
      </c>
      <c r="D40" s="8">
        <v>77300</v>
      </c>
      <c r="E40" s="16" t="s">
        <v>15</v>
      </c>
      <c r="F40" s="34"/>
    </row>
    <row r="41" spans="1:6" ht="26.45" customHeight="1" x14ac:dyDescent="0.2">
      <c r="A41" s="3">
        <v>14</v>
      </c>
      <c r="B41" s="28" t="s">
        <v>2287</v>
      </c>
      <c r="C41" s="16" t="s">
        <v>2365</v>
      </c>
      <c r="D41" s="8">
        <v>92700</v>
      </c>
      <c r="E41" s="16" t="s">
        <v>15</v>
      </c>
      <c r="F41" s="34"/>
    </row>
    <row r="42" spans="1:6" ht="26.45" customHeight="1" x14ac:dyDescent="0.2">
      <c r="A42" s="3">
        <v>15</v>
      </c>
      <c r="B42" s="28" t="s">
        <v>2288</v>
      </c>
      <c r="C42" s="16" t="s">
        <v>2366</v>
      </c>
      <c r="D42" s="8">
        <v>92700</v>
      </c>
      <c r="E42" s="16" t="s">
        <v>15</v>
      </c>
      <c r="F42" s="34"/>
    </row>
    <row r="43" spans="1:6" ht="13.5" x14ac:dyDescent="0.25">
      <c r="A43" s="262" t="s">
        <v>66</v>
      </c>
      <c r="B43" s="262"/>
      <c r="C43" s="262" t="s">
        <v>2367</v>
      </c>
      <c r="D43" s="262"/>
      <c r="E43" s="262" t="s">
        <v>15</v>
      </c>
      <c r="F43" s="263" t="s">
        <v>1</v>
      </c>
    </row>
    <row r="44" spans="1:6" ht="26.45" customHeight="1" x14ac:dyDescent="0.2">
      <c r="A44" s="3">
        <v>1</v>
      </c>
      <c r="B44" s="28" t="s">
        <v>2289</v>
      </c>
      <c r="C44" s="16" t="s">
        <v>2368</v>
      </c>
      <c r="D44" s="8">
        <v>31600</v>
      </c>
      <c r="E44" s="16" t="s">
        <v>15</v>
      </c>
      <c r="F44" s="34"/>
    </row>
    <row r="45" spans="1:6" ht="26.45" customHeight="1" x14ac:dyDescent="0.2">
      <c r="A45" s="3">
        <v>2</v>
      </c>
      <c r="B45" s="28" t="s">
        <v>2290</v>
      </c>
      <c r="C45" s="16" t="s">
        <v>2369</v>
      </c>
      <c r="D45" s="8">
        <v>47400</v>
      </c>
      <c r="E45" s="16" t="s">
        <v>15</v>
      </c>
      <c r="F45" s="34"/>
    </row>
    <row r="46" spans="1:6" ht="26.45" customHeight="1" x14ac:dyDescent="0.2">
      <c r="A46" s="3">
        <v>3</v>
      </c>
      <c r="B46" s="28" t="s">
        <v>2291</v>
      </c>
      <c r="C46" s="16" t="s">
        <v>2370</v>
      </c>
      <c r="D46" s="8">
        <v>47400</v>
      </c>
      <c r="E46" s="16" t="s">
        <v>15</v>
      </c>
      <c r="F46" s="34"/>
    </row>
    <row r="47" spans="1:6" ht="26.45" customHeight="1" x14ac:dyDescent="0.2">
      <c r="A47" s="3">
        <v>4</v>
      </c>
      <c r="B47" s="18" t="s">
        <v>2292</v>
      </c>
      <c r="C47" s="16" t="s">
        <v>2371</v>
      </c>
      <c r="D47" s="8">
        <v>86900</v>
      </c>
      <c r="E47" s="16" t="s">
        <v>15</v>
      </c>
      <c r="F47" s="34"/>
    </row>
    <row r="48" spans="1:6" ht="26.45" customHeight="1" x14ac:dyDescent="0.2">
      <c r="A48" s="3">
        <v>5</v>
      </c>
      <c r="B48" s="18" t="s">
        <v>2293</v>
      </c>
      <c r="C48" s="16" t="s">
        <v>2372</v>
      </c>
      <c r="D48" s="8">
        <v>104200</v>
      </c>
      <c r="E48" s="16" t="s">
        <v>15</v>
      </c>
      <c r="F48" s="34"/>
    </row>
    <row r="49" spans="1:6" ht="26.45" customHeight="1" x14ac:dyDescent="0.2">
      <c r="A49" s="3">
        <v>6</v>
      </c>
      <c r="B49" s="18" t="s">
        <v>2294</v>
      </c>
      <c r="C49" s="16" t="s">
        <v>2373</v>
      </c>
      <c r="D49" s="8">
        <v>104200</v>
      </c>
      <c r="E49" s="16" t="s">
        <v>15</v>
      </c>
      <c r="F49" s="34"/>
    </row>
    <row r="50" spans="1:6" ht="26.45" customHeight="1" x14ac:dyDescent="0.2">
      <c r="A50" s="3">
        <v>7</v>
      </c>
      <c r="B50" s="18" t="s">
        <v>2295</v>
      </c>
      <c r="C50" s="16" t="s">
        <v>2374</v>
      </c>
      <c r="D50" s="8">
        <v>86900</v>
      </c>
      <c r="E50" s="16" t="s">
        <v>15</v>
      </c>
      <c r="F50" s="34"/>
    </row>
    <row r="51" spans="1:6" ht="26.45" customHeight="1" x14ac:dyDescent="0.2">
      <c r="A51" s="3">
        <v>8</v>
      </c>
      <c r="B51" s="18" t="s">
        <v>2296</v>
      </c>
      <c r="C51" s="16" t="s">
        <v>2375</v>
      </c>
      <c r="D51" s="8">
        <v>104200</v>
      </c>
      <c r="E51" s="16" t="s">
        <v>15</v>
      </c>
      <c r="F51" s="34"/>
    </row>
    <row r="52" spans="1:6" ht="26.45" customHeight="1" x14ac:dyDescent="0.2">
      <c r="A52" s="3">
        <v>9</v>
      </c>
      <c r="B52" s="18" t="s">
        <v>2297</v>
      </c>
      <c r="C52" s="16" t="s">
        <v>2376</v>
      </c>
      <c r="D52" s="8">
        <v>104200</v>
      </c>
      <c r="E52" s="16" t="s">
        <v>15</v>
      </c>
      <c r="F52" s="34"/>
    </row>
    <row r="53" spans="1:6" ht="26.45" customHeight="1" x14ac:dyDescent="0.2">
      <c r="A53" s="3">
        <v>10</v>
      </c>
      <c r="B53" s="18" t="s">
        <v>2298</v>
      </c>
      <c r="C53" s="16" t="s">
        <v>2377</v>
      </c>
      <c r="D53" s="8">
        <v>86900</v>
      </c>
      <c r="E53" s="16" t="s">
        <v>15</v>
      </c>
      <c r="F53" s="34"/>
    </row>
    <row r="54" spans="1:6" ht="26.45" customHeight="1" x14ac:dyDescent="0.2">
      <c r="A54" s="3">
        <v>11</v>
      </c>
      <c r="B54" s="18" t="s">
        <v>2299</v>
      </c>
      <c r="C54" s="16" t="s">
        <v>2378</v>
      </c>
      <c r="D54" s="8">
        <v>104200</v>
      </c>
      <c r="E54" s="16" t="s">
        <v>15</v>
      </c>
      <c r="F54" s="34"/>
    </row>
    <row r="55" spans="1:6" ht="26.45" customHeight="1" x14ac:dyDescent="0.2">
      <c r="A55" s="3">
        <v>12</v>
      </c>
      <c r="B55" s="18" t="s">
        <v>2300</v>
      </c>
      <c r="C55" s="16" t="s">
        <v>2379</v>
      </c>
      <c r="D55" s="8">
        <v>104200</v>
      </c>
      <c r="E55" s="16" t="s">
        <v>15</v>
      </c>
      <c r="F55" s="34"/>
    </row>
    <row r="56" spans="1:6" ht="26.45" customHeight="1" x14ac:dyDescent="0.2">
      <c r="A56" s="3">
        <v>13</v>
      </c>
      <c r="B56" s="18" t="s">
        <v>2301</v>
      </c>
      <c r="C56" s="16" t="s">
        <v>2380</v>
      </c>
      <c r="D56" s="8">
        <v>121200</v>
      </c>
      <c r="E56" s="16" t="s">
        <v>15</v>
      </c>
      <c r="F56" s="34"/>
    </row>
    <row r="57" spans="1:6" ht="26.45" customHeight="1" x14ac:dyDescent="0.2">
      <c r="A57" s="3">
        <v>14</v>
      </c>
      <c r="B57" s="28" t="s">
        <v>2302</v>
      </c>
      <c r="C57" s="16" t="s">
        <v>2381</v>
      </c>
      <c r="D57" s="8">
        <v>145400</v>
      </c>
      <c r="E57" s="16" t="s">
        <v>15</v>
      </c>
      <c r="F57" s="34"/>
    </row>
    <row r="58" spans="1:6" ht="26.45" customHeight="1" x14ac:dyDescent="0.2">
      <c r="A58" s="3">
        <v>15</v>
      </c>
      <c r="B58" s="28" t="s">
        <v>2303</v>
      </c>
      <c r="C58" s="16" t="s">
        <v>2382</v>
      </c>
      <c r="D58" s="8">
        <v>145400</v>
      </c>
      <c r="E58" s="16" t="s">
        <v>15</v>
      </c>
      <c r="F58" s="34"/>
    </row>
    <row r="59" spans="1:6" ht="13.5" x14ac:dyDescent="0.25">
      <c r="A59" s="262" t="s">
        <v>147</v>
      </c>
      <c r="B59" s="262"/>
      <c r="C59" s="262" t="s">
        <v>2383</v>
      </c>
      <c r="D59" s="262"/>
      <c r="E59" s="262" t="s">
        <v>15</v>
      </c>
      <c r="F59" s="263" t="s">
        <v>1</v>
      </c>
    </row>
    <row r="60" spans="1:6" ht="25.5" x14ac:dyDescent="0.2">
      <c r="A60" s="16">
        <v>1</v>
      </c>
      <c r="B60" s="18" t="s">
        <v>2304</v>
      </c>
      <c r="C60" s="3" t="s">
        <v>2384</v>
      </c>
      <c r="D60" s="8">
        <v>31600</v>
      </c>
      <c r="E60" s="16" t="s">
        <v>15</v>
      </c>
      <c r="F60" s="286" t="s">
        <v>111</v>
      </c>
    </row>
    <row r="61" spans="1:6" ht="25.5" x14ac:dyDescent="0.2">
      <c r="A61" s="16">
        <v>2</v>
      </c>
      <c r="B61" s="18" t="s">
        <v>2305</v>
      </c>
      <c r="C61" s="3" t="s">
        <v>2385</v>
      </c>
      <c r="D61" s="8">
        <v>47400</v>
      </c>
      <c r="E61" s="16" t="s">
        <v>15</v>
      </c>
      <c r="F61" s="259"/>
    </row>
    <row r="62" spans="1:6" ht="25.5" x14ac:dyDescent="0.2">
      <c r="A62" s="16">
        <v>3</v>
      </c>
      <c r="B62" s="18" t="s">
        <v>2306</v>
      </c>
      <c r="C62" s="3" t="s">
        <v>2386</v>
      </c>
      <c r="D62" s="8">
        <v>47400</v>
      </c>
      <c r="E62" s="16" t="s">
        <v>15</v>
      </c>
      <c r="F62" s="259"/>
    </row>
    <row r="63" spans="1:6" ht="25.5" x14ac:dyDescent="0.2">
      <c r="A63" s="16">
        <v>4</v>
      </c>
      <c r="B63" s="18" t="s">
        <v>2307</v>
      </c>
      <c r="C63" s="16" t="s">
        <v>2387</v>
      </c>
      <c r="D63" s="8">
        <v>86900</v>
      </c>
      <c r="E63" s="16" t="s">
        <v>15</v>
      </c>
      <c r="F63" s="259"/>
    </row>
    <row r="64" spans="1:6" ht="26.45" customHeight="1" x14ac:dyDescent="0.2">
      <c r="A64" s="16">
        <v>5</v>
      </c>
      <c r="B64" s="18" t="s">
        <v>2308</v>
      </c>
      <c r="C64" s="16" t="s">
        <v>2388</v>
      </c>
      <c r="D64" s="8">
        <v>104200</v>
      </c>
      <c r="E64" s="16" t="s">
        <v>15</v>
      </c>
      <c r="F64" s="259"/>
    </row>
    <row r="65" spans="1:6" ht="25.5" x14ac:dyDescent="0.2">
      <c r="A65" s="16">
        <v>6</v>
      </c>
      <c r="B65" s="18" t="s">
        <v>2309</v>
      </c>
      <c r="C65" s="16" t="s">
        <v>2389</v>
      </c>
      <c r="D65" s="8">
        <v>104200</v>
      </c>
      <c r="E65" s="16" t="s">
        <v>15</v>
      </c>
      <c r="F65" s="259"/>
    </row>
    <row r="66" spans="1:6" ht="25.5" x14ac:dyDescent="0.2">
      <c r="A66" s="16">
        <v>7</v>
      </c>
      <c r="B66" s="18" t="s">
        <v>2310</v>
      </c>
      <c r="C66" s="16" t="s">
        <v>2390</v>
      </c>
      <c r="D66" s="8">
        <v>86900</v>
      </c>
      <c r="E66" s="16" t="s">
        <v>15</v>
      </c>
      <c r="F66" s="259"/>
    </row>
    <row r="67" spans="1:6" ht="26.45" customHeight="1" x14ac:dyDescent="0.2">
      <c r="A67" s="16">
        <v>8</v>
      </c>
      <c r="B67" s="18" t="s">
        <v>2311</v>
      </c>
      <c r="C67" s="16" t="s">
        <v>2391</v>
      </c>
      <c r="D67" s="8">
        <v>104200</v>
      </c>
      <c r="E67" s="16" t="s">
        <v>15</v>
      </c>
      <c r="F67" s="259"/>
    </row>
    <row r="68" spans="1:6" ht="25.5" x14ac:dyDescent="0.2">
      <c r="A68" s="16">
        <v>9</v>
      </c>
      <c r="B68" s="18" t="s">
        <v>2312</v>
      </c>
      <c r="C68" s="16" t="s">
        <v>2392</v>
      </c>
      <c r="D68" s="8">
        <v>104200</v>
      </c>
      <c r="E68" s="16" t="s">
        <v>15</v>
      </c>
      <c r="F68" s="259"/>
    </row>
    <row r="69" spans="1:6" ht="25.5" x14ac:dyDescent="0.2">
      <c r="A69" s="16">
        <v>10</v>
      </c>
      <c r="B69" s="18" t="s">
        <v>2313</v>
      </c>
      <c r="C69" s="16" t="s">
        <v>2393</v>
      </c>
      <c r="D69" s="8">
        <v>86900</v>
      </c>
      <c r="E69" s="16" t="s">
        <v>15</v>
      </c>
      <c r="F69" s="259"/>
    </row>
    <row r="70" spans="1:6" ht="26.45" customHeight="1" x14ac:dyDescent="0.2">
      <c r="A70" s="16">
        <v>11</v>
      </c>
      <c r="B70" s="18" t="s">
        <v>2314</v>
      </c>
      <c r="C70" s="16" t="s">
        <v>2394</v>
      </c>
      <c r="D70" s="8">
        <v>104200</v>
      </c>
      <c r="E70" s="16" t="s">
        <v>15</v>
      </c>
      <c r="F70" s="259"/>
    </row>
    <row r="71" spans="1:6" ht="25.5" x14ac:dyDescent="0.2">
      <c r="A71" s="16">
        <v>12</v>
      </c>
      <c r="B71" s="18" t="s">
        <v>2315</v>
      </c>
      <c r="C71" s="16" t="s">
        <v>2395</v>
      </c>
      <c r="D71" s="8">
        <v>104200</v>
      </c>
      <c r="E71" s="16" t="s">
        <v>15</v>
      </c>
      <c r="F71" s="259"/>
    </row>
    <row r="72" spans="1:6" ht="25.5" x14ac:dyDescent="0.2">
      <c r="A72" s="16">
        <v>13</v>
      </c>
      <c r="B72" s="18" t="s">
        <v>2316</v>
      </c>
      <c r="C72" s="3" t="s">
        <v>2396</v>
      </c>
      <c r="D72" s="8">
        <v>121200</v>
      </c>
      <c r="E72" s="16" t="s">
        <v>15</v>
      </c>
      <c r="F72" s="259"/>
    </row>
    <row r="73" spans="1:6" ht="25.5" x14ac:dyDescent="0.2">
      <c r="A73" s="16">
        <v>14</v>
      </c>
      <c r="B73" s="18" t="s">
        <v>2317</v>
      </c>
      <c r="C73" s="3" t="s">
        <v>2397</v>
      </c>
      <c r="D73" s="8">
        <v>145400</v>
      </c>
      <c r="E73" s="16" t="s">
        <v>15</v>
      </c>
      <c r="F73" s="259"/>
    </row>
    <row r="74" spans="1:6" ht="25.5" x14ac:dyDescent="0.2">
      <c r="A74" s="16">
        <v>15</v>
      </c>
      <c r="B74" s="18" t="s">
        <v>2318</v>
      </c>
      <c r="C74" s="3" t="s">
        <v>2398</v>
      </c>
      <c r="D74" s="8">
        <v>145400</v>
      </c>
      <c r="E74" s="16" t="s">
        <v>15</v>
      </c>
      <c r="F74" s="258"/>
    </row>
    <row r="75" spans="1:6" ht="13.5" x14ac:dyDescent="0.25">
      <c r="A75" s="262" t="s">
        <v>148</v>
      </c>
      <c r="B75" s="262"/>
      <c r="C75" s="262" t="s">
        <v>2399</v>
      </c>
      <c r="D75" s="262"/>
      <c r="E75" s="262" t="s">
        <v>15</v>
      </c>
      <c r="F75" s="263" t="s">
        <v>1</v>
      </c>
    </row>
    <row r="76" spans="1:6" ht="25.5" x14ac:dyDescent="0.2">
      <c r="A76" s="3">
        <v>1</v>
      </c>
      <c r="B76" s="18" t="s">
        <v>2319</v>
      </c>
      <c r="C76" s="16" t="s">
        <v>2400</v>
      </c>
      <c r="D76" s="8">
        <v>9500</v>
      </c>
      <c r="E76" s="16" t="s">
        <v>15</v>
      </c>
      <c r="F76" s="16"/>
    </row>
    <row r="77" spans="1:6" ht="25.5" x14ac:dyDescent="0.2">
      <c r="A77" s="3">
        <v>2</v>
      </c>
      <c r="B77" s="18" t="s">
        <v>2320</v>
      </c>
      <c r="C77" s="16" t="s">
        <v>2401</v>
      </c>
      <c r="D77" s="8">
        <v>20800</v>
      </c>
      <c r="E77" s="16" t="s">
        <v>15</v>
      </c>
      <c r="F77" s="16"/>
    </row>
    <row r="78" spans="1:6" ht="25.5" x14ac:dyDescent="0.2">
      <c r="A78" s="3">
        <v>3</v>
      </c>
      <c r="B78" s="18" t="s">
        <v>2321</v>
      </c>
      <c r="C78" s="16" t="s">
        <v>2402</v>
      </c>
      <c r="D78" s="8">
        <v>20800</v>
      </c>
      <c r="E78" s="16" t="s">
        <v>15</v>
      </c>
      <c r="F78" s="16"/>
    </row>
    <row r="79" spans="1:6" ht="25.5" x14ac:dyDescent="0.2">
      <c r="A79" s="3">
        <v>4</v>
      </c>
      <c r="B79" s="18" t="s">
        <v>2322</v>
      </c>
      <c r="C79" s="16" t="s">
        <v>2403</v>
      </c>
      <c r="D79" s="8">
        <v>20800</v>
      </c>
      <c r="E79" s="16" t="s">
        <v>15</v>
      </c>
      <c r="F79" s="16"/>
    </row>
    <row r="80" spans="1:6" ht="25.5" x14ac:dyDescent="0.2">
      <c r="A80" s="3">
        <v>5</v>
      </c>
      <c r="B80" s="190" t="s">
        <v>2323</v>
      </c>
      <c r="C80" s="16" t="s">
        <v>2404</v>
      </c>
      <c r="D80" s="8">
        <v>29100</v>
      </c>
      <c r="E80" s="16" t="s">
        <v>15</v>
      </c>
      <c r="F80" s="16"/>
    </row>
    <row r="81" spans="1:6" ht="25.5" x14ac:dyDescent="0.2">
      <c r="A81" s="3">
        <v>6</v>
      </c>
      <c r="B81" s="18" t="s">
        <v>2324</v>
      </c>
      <c r="C81" s="17" t="s">
        <v>2405</v>
      </c>
      <c r="D81" s="8">
        <v>20900</v>
      </c>
      <c r="E81" s="16" t="s">
        <v>15</v>
      </c>
      <c r="F81" s="16"/>
    </row>
    <row r="82" spans="1:6" ht="25.5" x14ac:dyDescent="0.2">
      <c r="A82" s="3">
        <v>7</v>
      </c>
      <c r="B82" s="18" t="s">
        <v>2325</v>
      </c>
      <c r="C82" s="16" t="s">
        <v>2406</v>
      </c>
      <c r="D82" s="8">
        <v>45800</v>
      </c>
      <c r="E82" s="16" t="s">
        <v>15</v>
      </c>
      <c r="F82" s="16"/>
    </row>
    <row r="83" spans="1:6" ht="25.5" x14ac:dyDescent="0.2">
      <c r="A83" s="3">
        <v>8</v>
      </c>
      <c r="B83" s="18" t="s">
        <v>2326</v>
      </c>
      <c r="C83" s="16" t="s">
        <v>2407</v>
      </c>
      <c r="D83" s="8">
        <v>45800</v>
      </c>
      <c r="E83" s="16" t="s">
        <v>15</v>
      </c>
      <c r="F83" s="16"/>
    </row>
    <row r="84" spans="1:6" ht="25.5" x14ac:dyDescent="0.2">
      <c r="A84" s="3">
        <v>9</v>
      </c>
      <c r="B84" s="18" t="s">
        <v>2327</v>
      </c>
      <c r="C84" s="16" t="s">
        <v>2408</v>
      </c>
      <c r="D84" s="8">
        <v>45800</v>
      </c>
      <c r="E84" s="16" t="s">
        <v>15</v>
      </c>
      <c r="F84" s="16"/>
    </row>
    <row r="85" spans="1:6" ht="25.5" x14ac:dyDescent="0.2">
      <c r="A85" s="3">
        <v>10</v>
      </c>
      <c r="B85" s="190" t="s">
        <v>2328</v>
      </c>
      <c r="C85" s="17" t="s">
        <v>2409</v>
      </c>
      <c r="D85" s="8">
        <v>64000</v>
      </c>
      <c r="E85" s="16" t="s">
        <v>15</v>
      </c>
      <c r="F85" s="16"/>
    </row>
    <row r="86" spans="1:6" ht="25.5" x14ac:dyDescent="0.2">
      <c r="A86" s="3">
        <v>11</v>
      </c>
      <c r="B86" s="18" t="s">
        <v>2329</v>
      </c>
      <c r="C86" s="17" t="s">
        <v>2410</v>
      </c>
      <c r="D86" s="8">
        <v>33300</v>
      </c>
      <c r="E86" s="16" t="s">
        <v>15</v>
      </c>
      <c r="F86" s="16"/>
    </row>
    <row r="87" spans="1:6" ht="25.5" x14ac:dyDescent="0.2">
      <c r="A87" s="3">
        <v>12</v>
      </c>
      <c r="B87" s="18" t="s">
        <v>2330</v>
      </c>
      <c r="C87" s="16" t="s">
        <v>2411</v>
      </c>
      <c r="D87" s="8">
        <v>72800</v>
      </c>
      <c r="E87" s="16" t="s">
        <v>15</v>
      </c>
      <c r="F87" s="16"/>
    </row>
    <row r="88" spans="1:6" ht="25.5" x14ac:dyDescent="0.2">
      <c r="A88" s="3">
        <v>13</v>
      </c>
      <c r="B88" s="18" t="s">
        <v>2331</v>
      </c>
      <c r="C88" s="16" t="s">
        <v>2412</v>
      </c>
      <c r="D88" s="8">
        <v>72800</v>
      </c>
      <c r="E88" s="16" t="s">
        <v>15</v>
      </c>
      <c r="F88" s="16"/>
    </row>
    <row r="89" spans="1:6" ht="25.5" x14ac:dyDescent="0.2">
      <c r="A89" s="3">
        <v>14</v>
      </c>
      <c r="B89" s="18" t="s">
        <v>2332</v>
      </c>
      <c r="C89" s="16" t="s">
        <v>2413</v>
      </c>
      <c r="D89" s="8">
        <v>72800</v>
      </c>
      <c r="E89" s="16" t="s">
        <v>15</v>
      </c>
      <c r="F89" s="16"/>
    </row>
    <row r="90" spans="1:6" ht="25.5" x14ac:dyDescent="0.2">
      <c r="A90" s="3">
        <v>15</v>
      </c>
      <c r="B90" s="190" t="s">
        <v>2333</v>
      </c>
      <c r="C90" s="17" t="s">
        <v>2414</v>
      </c>
      <c r="D90" s="8">
        <v>101900</v>
      </c>
      <c r="E90" s="16" t="s">
        <v>15</v>
      </c>
      <c r="F90" s="16"/>
    </row>
    <row r="91" spans="1:6" s="24" customFormat="1" ht="17.45" customHeight="1" x14ac:dyDescent="0.2">
      <c r="A91" s="110"/>
      <c r="B91" s="111"/>
      <c r="C91" s="112" t="s">
        <v>3746</v>
      </c>
      <c r="D91" s="112"/>
      <c r="E91" s="112"/>
      <c r="F91" s="113"/>
    </row>
    <row r="92" spans="1:6" ht="13.5" x14ac:dyDescent="0.25">
      <c r="A92" s="262" t="s">
        <v>17</v>
      </c>
      <c r="B92" s="262"/>
      <c r="C92" s="262" t="s">
        <v>3747</v>
      </c>
      <c r="D92" s="262"/>
      <c r="E92" s="262" t="s">
        <v>15</v>
      </c>
      <c r="F92" s="263" t="s">
        <v>1</v>
      </c>
    </row>
    <row r="93" spans="1:6" ht="26.45" customHeight="1" x14ac:dyDescent="0.2">
      <c r="A93" s="3">
        <v>1</v>
      </c>
      <c r="B93" s="28" t="s">
        <v>2416</v>
      </c>
      <c r="C93" s="16" t="s">
        <v>3748</v>
      </c>
      <c r="D93" s="21">
        <v>89700</v>
      </c>
      <c r="E93" s="16" t="s">
        <v>15</v>
      </c>
      <c r="F93" s="34"/>
    </row>
    <row r="94" spans="1:6" ht="25.5" x14ac:dyDescent="0.2">
      <c r="A94" s="3">
        <v>2</v>
      </c>
      <c r="B94" s="194" t="s">
        <v>2417</v>
      </c>
      <c r="C94" s="16" t="s">
        <v>3749</v>
      </c>
      <c r="D94" s="21">
        <v>89700</v>
      </c>
      <c r="E94" s="16" t="s">
        <v>15</v>
      </c>
      <c r="F94" s="34"/>
    </row>
    <row r="95" spans="1:6" ht="13.5" x14ac:dyDescent="0.25">
      <c r="A95" s="262" t="s">
        <v>21</v>
      </c>
      <c r="B95" s="262"/>
      <c r="C95" s="262" t="s">
        <v>3750</v>
      </c>
      <c r="D95" s="262"/>
      <c r="E95" s="262" t="s">
        <v>15</v>
      </c>
      <c r="F95" s="263" t="s">
        <v>1</v>
      </c>
    </row>
    <row r="96" spans="1:6" ht="26.45" customHeight="1" x14ac:dyDescent="0.2">
      <c r="A96" s="3">
        <v>3</v>
      </c>
      <c r="B96" s="196" t="s">
        <v>2418</v>
      </c>
      <c r="C96" s="16" t="s">
        <v>3751</v>
      </c>
      <c r="D96" s="21">
        <v>197300</v>
      </c>
      <c r="E96" s="16" t="s">
        <v>15</v>
      </c>
      <c r="F96" s="34"/>
    </row>
    <row r="97" spans="1:10" ht="25.5" x14ac:dyDescent="0.2">
      <c r="A97" s="3">
        <v>4</v>
      </c>
      <c r="B97" s="196" t="s">
        <v>2419</v>
      </c>
      <c r="C97" s="16" t="s">
        <v>3752</v>
      </c>
      <c r="D97" s="21">
        <v>197300</v>
      </c>
      <c r="E97" s="16" t="s">
        <v>15</v>
      </c>
      <c r="F97" s="34"/>
    </row>
    <row r="98" spans="1:10" ht="13.5" x14ac:dyDescent="0.25">
      <c r="A98" s="262" t="s">
        <v>114</v>
      </c>
      <c r="B98" s="262"/>
      <c r="C98" s="262" t="s">
        <v>3753</v>
      </c>
      <c r="D98" s="262"/>
      <c r="E98" s="262" t="s">
        <v>15</v>
      </c>
      <c r="F98" s="263" t="s">
        <v>1</v>
      </c>
    </row>
    <row r="99" spans="1:10" ht="26.45" customHeight="1" x14ac:dyDescent="0.2">
      <c r="A99" s="3">
        <v>5</v>
      </c>
      <c r="B99" s="196" t="s">
        <v>2420</v>
      </c>
      <c r="C99" s="16" t="s">
        <v>3754</v>
      </c>
      <c r="D99" s="21">
        <v>309600</v>
      </c>
      <c r="E99" s="16" t="s">
        <v>15</v>
      </c>
      <c r="F99" s="34"/>
    </row>
    <row r="100" spans="1:10" ht="25.5" x14ac:dyDescent="0.2">
      <c r="A100" s="3">
        <v>6</v>
      </c>
      <c r="B100" s="196" t="s">
        <v>2421</v>
      </c>
      <c r="C100" s="16" t="s">
        <v>3755</v>
      </c>
      <c r="D100" s="21">
        <v>309600</v>
      </c>
      <c r="E100" s="16" t="s">
        <v>15</v>
      </c>
      <c r="F100" s="34"/>
    </row>
    <row r="101" spans="1:10" ht="13.5" x14ac:dyDescent="0.25">
      <c r="A101" s="262" t="s">
        <v>156</v>
      </c>
      <c r="B101" s="262"/>
      <c r="C101" s="262" t="s">
        <v>3756</v>
      </c>
      <c r="D101" s="262"/>
      <c r="E101" s="262" t="s">
        <v>15</v>
      </c>
      <c r="F101" s="263" t="s">
        <v>1</v>
      </c>
    </row>
    <row r="102" spans="1:10" ht="25.5" x14ac:dyDescent="0.2">
      <c r="A102" s="3">
        <v>7</v>
      </c>
      <c r="B102" s="196" t="s">
        <v>2422</v>
      </c>
      <c r="C102" s="16" t="s">
        <v>3757</v>
      </c>
      <c r="D102" s="21">
        <v>309600</v>
      </c>
      <c r="E102" s="16" t="s">
        <v>15</v>
      </c>
      <c r="F102" s="257" t="s">
        <v>111</v>
      </c>
    </row>
    <row r="103" spans="1:10" ht="25.5" x14ac:dyDescent="0.2">
      <c r="A103" s="3">
        <v>8</v>
      </c>
      <c r="B103" s="196" t="s">
        <v>2423</v>
      </c>
      <c r="C103" s="16" t="s">
        <v>3758</v>
      </c>
      <c r="D103" s="21">
        <v>309600</v>
      </c>
      <c r="E103" s="16" t="s">
        <v>15</v>
      </c>
      <c r="F103" s="258"/>
    </row>
    <row r="104" spans="1:10" ht="13.5" x14ac:dyDescent="0.25">
      <c r="A104" s="262" t="s">
        <v>157</v>
      </c>
      <c r="B104" s="262"/>
      <c r="C104" s="262" t="s">
        <v>3759</v>
      </c>
      <c r="D104" s="262"/>
      <c r="E104" s="262" t="s">
        <v>15</v>
      </c>
      <c r="F104" s="263" t="s">
        <v>1</v>
      </c>
    </row>
    <row r="105" spans="1:10" ht="25.5" x14ac:dyDescent="0.2">
      <c r="A105" s="3">
        <v>1</v>
      </c>
      <c r="B105" s="18" t="s">
        <v>2424</v>
      </c>
      <c r="C105" s="16" t="s">
        <v>3760</v>
      </c>
      <c r="D105" s="8">
        <v>61900</v>
      </c>
      <c r="E105" s="16" t="s">
        <v>15</v>
      </c>
      <c r="F105" s="16"/>
    </row>
    <row r="106" spans="1:10" ht="25.5" x14ac:dyDescent="0.2">
      <c r="A106" s="3">
        <v>2</v>
      </c>
      <c r="B106" s="18" t="s">
        <v>2425</v>
      </c>
      <c r="C106" s="16" t="s">
        <v>3761</v>
      </c>
      <c r="D106" s="8">
        <v>136200</v>
      </c>
      <c r="E106" s="16" t="s">
        <v>15</v>
      </c>
      <c r="F106" s="16"/>
    </row>
    <row r="107" spans="1:10" ht="25.5" x14ac:dyDescent="0.2">
      <c r="A107" s="3">
        <v>3</v>
      </c>
      <c r="B107" s="190" t="s">
        <v>2426</v>
      </c>
      <c r="C107" s="16" t="s">
        <v>3762</v>
      </c>
      <c r="D107" s="8">
        <v>216700</v>
      </c>
      <c r="E107" s="16" t="s">
        <v>15</v>
      </c>
      <c r="F107" s="16"/>
    </row>
    <row r="108" spans="1:10" s="24" customFormat="1" ht="17.45" customHeight="1" x14ac:dyDescent="0.2">
      <c r="A108" s="110"/>
      <c r="B108" s="111"/>
      <c r="C108" s="112" t="s">
        <v>3312</v>
      </c>
      <c r="D108" s="112"/>
      <c r="E108" s="112"/>
      <c r="F108" s="113"/>
    </row>
    <row r="109" spans="1:10" customFormat="1" ht="13.5" x14ac:dyDescent="0.25">
      <c r="A109" s="253" t="s">
        <v>683</v>
      </c>
      <c r="B109" s="253"/>
      <c r="C109" s="262" t="s">
        <v>3313</v>
      </c>
      <c r="D109" s="262"/>
      <c r="E109" s="262" t="s">
        <v>15</v>
      </c>
      <c r="F109" s="263" t="s">
        <v>1</v>
      </c>
      <c r="I109" s="69"/>
    </row>
    <row r="110" spans="1:10" customFormat="1" ht="27.95" customHeight="1" x14ac:dyDescent="0.2">
      <c r="A110" s="16">
        <v>1</v>
      </c>
      <c r="B110" s="20" t="s">
        <v>3263</v>
      </c>
      <c r="C110" s="16" t="s">
        <v>3314</v>
      </c>
      <c r="D110" s="8">
        <v>10800</v>
      </c>
      <c r="E110" s="3" t="s">
        <v>15</v>
      </c>
      <c r="F110" s="273"/>
      <c r="I110" s="29"/>
      <c r="J110" s="29"/>
    </row>
    <row r="111" spans="1:10" customFormat="1" ht="27.95" customHeight="1" x14ac:dyDescent="0.2">
      <c r="A111" s="3">
        <v>2</v>
      </c>
      <c r="B111" s="29" t="s">
        <v>3264</v>
      </c>
      <c r="C111" s="16" t="s">
        <v>3315</v>
      </c>
      <c r="D111" s="8">
        <v>15100</v>
      </c>
      <c r="E111" s="3" t="s">
        <v>15</v>
      </c>
      <c r="F111" s="274"/>
      <c r="I111" s="29"/>
      <c r="J111" s="29"/>
    </row>
    <row r="112" spans="1:10" customFormat="1" ht="27.95" customHeight="1" x14ac:dyDescent="0.2">
      <c r="A112" s="3">
        <v>3</v>
      </c>
      <c r="B112" s="29" t="s">
        <v>3265</v>
      </c>
      <c r="C112" s="16" t="s">
        <v>3316</v>
      </c>
      <c r="D112" s="8">
        <v>15100</v>
      </c>
      <c r="E112" s="3" t="s">
        <v>15</v>
      </c>
      <c r="F112" s="275"/>
      <c r="I112" s="29"/>
      <c r="J112" s="29"/>
    </row>
    <row r="113" spans="1:10" customFormat="1" ht="12.95" customHeight="1" x14ac:dyDescent="0.2">
      <c r="A113" s="17">
        <v>4</v>
      </c>
      <c r="B113" s="29" t="s">
        <v>3266</v>
      </c>
      <c r="C113" s="16" t="s">
        <v>3317</v>
      </c>
      <c r="D113" s="8">
        <v>5200</v>
      </c>
      <c r="E113" s="3" t="s">
        <v>15</v>
      </c>
      <c r="F113" s="277"/>
      <c r="I113" s="79"/>
      <c r="J113" s="79"/>
    </row>
    <row r="114" spans="1:10" customFormat="1" ht="13.15" customHeight="1" x14ac:dyDescent="0.2">
      <c r="A114" s="17">
        <v>5</v>
      </c>
      <c r="B114" s="29" t="s">
        <v>3267</v>
      </c>
      <c r="C114" s="16" t="s">
        <v>3318</v>
      </c>
      <c r="D114" s="8">
        <v>4500</v>
      </c>
      <c r="E114" s="3" t="s">
        <v>15</v>
      </c>
      <c r="F114" s="274"/>
      <c r="I114" s="79"/>
      <c r="J114" s="79"/>
    </row>
    <row r="115" spans="1:10" customFormat="1" ht="15.6" customHeight="1" x14ac:dyDescent="0.2">
      <c r="A115" s="3">
        <v>6</v>
      </c>
      <c r="B115" s="29" t="s">
        <v>3268</v>
      </c>
      <c r="C115" s="16" t="s">
        <v>3319</v>
      </c>
      <c r="D115" s="8">
        <v>7400</v>
      </c>
      <c r="E115" s="3" t="s">
        <v>15</v>
      </c>
      <c r="F115" s="275"/>
      <c r="I115" s="79"/>
      <c r="J115" s="79"/>
    </row>
    <row r="116" spans="1:10" customFormat="1" ht="12.95" customHeight="1" x14ac:dyDescent="0.2">
      <c r="A116" s="3">
        <v>7</v>
      </c>
      <c r="B116" s="29" t="s">
        <v>3269</v>
      </c>
      <c r="C116" s="16" t="s">
        <v>3320</v>
      </c>
      <c r="D116" s="8">
        <v>5200</v>
      </c>
      <c r="E116" s="3" t="s">
        <v>15</v>
      </c>
      <c r="F116" s="10"/>
      <c r="I116" s="79"/>
      <c r="J116" s="79"/>
    </row>
    <row r="117" spans="1:10" customFormat="1" ht="12.95" customHeight="1" x14ac:dyDescent="0.2">
      <c r="A117" s="17">
        <v>8</v>
      </c>
      <c r="B117" s="29" t="s">
        <v>259</v>
      </c>
      <c r="C117" s="16" t="s">
        <v>3321</v>
      </c>
      <c r="D117" s="8">
        <v>8900</v>
      </c>
      <c r="E117" s="3" t="s">
        <v>15</v>
      </c>
      <c r="F117" s="10"/>
      <c r="I117" s="29"/>
      <c r="J117" s="29"/>
    </row>
    <row r="118" spans="1:10" customFormat="1" ht="13.5" x14ac:dyDescent="0.25">
      <c r="A118" s="262" t="s">
        <v>684</v>
      </c>
      <c r="B118" s="262"/>
      <c r="C118" s="262" t="s">
        <v>3322</v>
      </c>
      <c r="D118" s="262"/>
      <c r="E118" s="262"/>
      <c r="F118" s="263"/>
      <c r="J118" s="29"/>
    </row>
    <row r="119" spans="1:10" customFormat="1" ht="27.95" customHeight="1" x14ac:dyDescent="0.2">
      <c r="A119" s="3">
        <v>1</v>
      </c>
      <c r="B119" s="20" t="s">
        <v>3270</v>
      </c>
      <c r="C119" s="76" t="s">
        <v>3323</v>
      </c>
      <c r="D119" s="8">
        <v>23800</v>
      </c>
      <c r="E119" s="3" t="s">
        <v>15</v>
      </c>
      <c r="F119" s="273"/>
      <c r="I119" s="20"/>
      <c r="J119" s="29"/>
    </row>
    <row r="120" spans="1:10" customFormat="1" ht="27.95" customHeight="1" x14ac:dyDescent="0.2">
      <c r="A120" s="3">
        <v>2</v>
      </c>
      <c r="B120" s="20" t="s">
        <v>3271</v>
      </c>
      <c r="C120" s="76" t="s">
        <v>3324</v>
      </c>
      <c r="D120" s="8">
        <v>33200</v>
      </c>
      <c r="E120" s="3" t="s">
        <v>15</v>
      </c>
      <c r="F120" s="274"/>
      <c r="I120" s="20"/>
      <c r="J120" s="29"/>
    </row>
    <row r="121" spans="1:10" customFormat="1" ht="27.95" customHeight="1" x14ac:dyDescent="0.2">
      <c r="A121" s="3">
        <v>3</v>
      </c>
      <c r="B121" s="20" t="s">
        <v>3272</v>
      </c>
      <c r="C121" s="16" t="s">
        <v>3325</v>
      </c>
      <c r="D121" s="8">
        <v>33200</v>
      </c>
      <c r="E121" s="3" t="s">
        <v>15</v>
      </c>
      <c r="F121" s="275"/>
      <c r="I121" s="20"/>
      <c r="J121" s="29"/>
    </row>
    <row r="122" spans="1:10" customFormat="1" ht="12.95" customHeight="1" x14ac:dyDescent="0.2">
      <c r="A122" s="3">
        <v>4</v>
      </c>
      <c r="B122" s="20" t="s">
        <v>3273</v>
      </c>
      <c r="C122" s="16" t="s">
        <v>3326</v>
      </c>
      <c r="D122" s="8">
        <v>11400</v>
      </c>
      <c r="E122" s="3" t="s">
        <v>15</v>
      </c>
      <c r="F122" s="277"/>
      <c r="I122" s="20"/>
      <c r="J122" s="29"/>
    </row>
    <row r="123" spans="1:10" customFormat="1" ht="13.15" customHeight="1" x14ac:dyDescent="0.2">
      <c r="A123" s="3">
        <v>5</v>
      </c>
      <c r="B123" s="20" t="s">
        <v>3274</v>
      </c>
      <c r="C123" s="16" t="s">
        <v>3327</v>
      </c>
      <c r="D123" s="8">
        <v>9900</v>
      </c>
      <c r="E123" s="19" t="s">
        <v>15</v>
      </c>
      <c r="F123" s="274"/>
      <c r="I123" s="80"/>
      <c r="J123" s="79"/>
    </row>
    <row r="124" spans="1:10" customFormat="1" ht="12.95" customHeight="1" x14ac:dyDescent="0.2">
      <c r="A124" s="3">
        <v>6</v>
      </c>
      <c r="B124" s="20" t="s">
        <v>3275</v>
      </c>
      <c r="C124" s="16" t="s">
        <v>3328</v>
      </c>
      <c r="D124" s="8">
        <v>16300</v>
      </c>
      <c r="E124" s="15" t="s">
        <v>15</v>
      </c>
      <c r="F124" s="275"/>
      <c r="I124" s="80"/>
      <c r="J124" s="79"/>
    </row>
    <row r="125" spans="1:10" customFormat="1" ht="12.95" customHeight="1" x14ac:dyDescent="0.2">
      <c r="A125" s="3">
        <v>7</v>
      </c>
      <c r="B125" s="20" t="s">
        <v>3276</v>
      </c>
      <c r="C125" s="16" t="s">
        <v>3329</v>
      </c>
      <c r="D125" s="8">
        <v>11400</v>
      </c>
      <c r="E125" s="3" t="s">
        <v>15</v>
      </c>
      <c r="F125" s="10"/>
      <c r="I125" s="80"/>
      <c r="J125" s="79"/>
    </row>
    <row r="126" spans="1:10" customFormat="1" ht="12.95" customHeight="1" x14ac:dyDescent="0.2">
      <c r="A126" s="3">
        <v>8</v>
      </c>
      <c r="B126" s="20" t="s">
        <v>3277</v>
      </c>
      <c r="C126" s="16" t="s">
        <v>3330</v>
      </c>
      <c r="D126" s="8">
        <v>19600</v>
      </c>
      <c r="E126" s="3" t="s">
        <v>15</v>
      </c>
      <c r="F126" s="10"/>
      <c r="I126" s="80"/>
      <c r="J126" s="79"/>
    </row>
    <row r="127" spans="1:10" customFormat="1" ht="13.5" x14ac:dyDescent="0.25">
      <c r="A127" s="262" t="s">
        <v>685</v>
      </c>
      <c r="B127" s="262"/>
      <c r="C127" s="262" t="s">
        <v>3331</v>
      </c>
      <c r="D127" s="262"/>
      <c r="E127" s="262"/>
      <c r="F127" s="263"/>
      <c r="J127" s="29"/>
    </row>
    <row r="128" spans="1:10" customFormat="1" ht="27.95" customHeight="1" x14ac:dyDescent="0.2">
      <c r="A128" s="3">
        <v>1</v>
      </c>
      <c r="B128" s="20" t="s">
        <v>3278</v>
      </c>
      <c r="C128" s="16" t="s">
        <v>3332</v>
      </c>
      <c r="D128" s="8">
        <v>37300</v>
      </c>
      <c r="E128" s="3" t="s">
        <v>15</v>
      </c>
      <c r="F128" s="273"/>
      <c r="I128" s="20"/>
      <c r="J128" s="29"/>
    </row>
    <row r="129" spans="1:10" customFormat="1" ht="27.95" customHeight="1" x14ac:dyDescent="0.2">
      <c r="A129" s="3">
        <v>2</v>
      </c>
      <c r="B129" s="20" t="s">
        <v>3279</v>
      </c>
      <c r="C129" s="16" t="s">
        <v>3333</v>
      </c>
      <c r="D129" s="8">
        <v>52100</v>
      </c>
      <c r="E129" s="3" t="s">
        <v>15</v>
      </c>
      <c r="F129" s="274"/>
      <c r="I129" s="20"/>
      <c r="J129" s="29"/>
    </row>
    <row r="130" spans="1:10" customFormat="1" ht="27.95" customHeight="1" x14ac:dyDescent="0.2">
      <c r="A130" s="3">
        <v>3</v>
      </c>
      <c r="B130" s="20" t="s">
        <v>3280</v>
      </c>
      <c r="C130" s="16" t="s">
        <v>3334</v>
      </c>
      <c r="D130" s="8">
        <v>52100</v>
      </c>
      <c r="E130" s="3" t="s">
        <v>15</v>
      </c>
      <c r="F130" s="275"/>
      <c r="I130" s="20"/>
      <c r="J130" s="29"/>
    </row>
    <row r="131" spans="1:10" customFormat="1" ht="26.45" customHeight="1" x14ac:dyDescent="0.2">
      <c r="A131" s="3">
        <v>4</v>
      </c>
      <c r="B131" s="20" t="s">
        <v>3281</v>
      </c>
      <c r="C131" s="16" t="s">
        <v>3335</v>
      </c>
      <c r="D131" s="8">
        <v>17900</v>
      </c>
      <c r="E131" s="3" t="s">
        <v>15</v>
      </c>
      <c r="F131" s="277"/>
      <c r="I131" s="20"/>
      <c r="J131" s="29"/>
    </row>
    <row r="132" spans="1:10" customFormat="1" ht="27" customHeight="1" x14ac:dyDescent="0.2">
      <c r="A132" s="3">
        <v>5</v>
      </c>
      <c r="B132" s="20" t="s">
        <v>3282</v>
      </c>
      <c r="C132" s="16" t="s">
        <v>3336</v>
      </c>
      <c r="D132" s="8">
        <v>15500</v>
      </c>
      <c r="E132" s="19" t="s">
        <v>15</v>
      </c>
      <c r="F132" s="274"/>
      <c r="I132" s="80"/>
      <c r="J132" s="79"/>
    </row>
    <row r="133" spans="1:10" customFormat="1" ht="25.15" customHeight="1" x14ac:dyDescent="0.2">
      <c r="A133" s="3">
        <v>6</v>
      </c>
      <c r="B133" s="20" t="s">
        <v>3283</v>
      </c>
      <c r="C133" s="16" t="s">
        <v>3337</v>
      </c>
      <c r="D133" s="8">
        <v>25500</v>
      </c>
      <c r="E133" s="15" t="s">
        <v>15</v>
      </c>
      <c r="F133" s="275"/>
      <c r="I133" s="80"/>
      <c r="J133" s="79"/>
    </row>
    <row r="134" spans="1:10" customFormat="1" ht="25.9" customHeight="1" x14ac:dyDescent="0.2">
      <c r="A134" s="3">
        <v>7</v>
      </c>
      <c r="B134" s="20" t="s">
        <v>3284</v>
      </c>
      <c r="C134" s="16" t="s">
        <v>3338</v>
      </c>
      <c r="D134" s="8">
        <v>17900</v>
      </c>
      <c r="E134" s="3" t="s">
        <v>15</v>
      </c>
      <c r="F134" s="10"/>
      <c r="I134" s="80"/>
      <c r="J134" s="79"/>
    </row>
    <row r="135" spans="1:10" customFormat="1" ht="27.6" customHeight="1" x14ac:dyDescent="0.2">
      <c r="A135" s="3">
        <v>8</v>
      </c>
      <c r="B135" s="20" t="s">
        <v>3285</v>
      </c>
      <c r="C135" s="16" t="s">
        <v>3339</v>
      </c>
      <c r="D135" s="8">
        <v>30700</v>
      </c>
      <c r="E135" s="3" t="s">
        <v>15</v>
      </c>
      <c r="F135" s="10"/>
      <c r="I135" s="80"/>
      <c r="J135" s="79"/>
    </row>
    <row r="136" spans="1:10" customFormat="1" ht="13.5" x14ac:dyDescent="0.25">
      <c r="A136" s="262" t="s">
        <v>688</v>
      </c>
      <c r="B136" s="262"/>
      <c r="C136" s="262" t="s">
        <v>3340</v>
      </c>
      <c r="D136" s="262"/>
      <c r="E136" s="262"/>
      <c r="F136" s="263"/>
      <c r="J136" s="29"/>
    </row>
    <row r="137" spans="1:10" customFormat="1" ht="27.95" customHeight="1" x14ac:dyDescent="0.2">
      <c r="A137" s="3">
        <v>1</v>
      </c>
      <c r="B137" s="29" t="s">
        <v>3286</v>
      </c>
      <c r="C137" s="3" t="s">
        <v>3341</v>
      </c>
      <c r="D137" s="8">
        <v>37300</v>
      </c>
      <c r="E137" s="3" t="s">
        <v>15</v>
      </c>
      <c r="F137" s="273" t="s">
        <v>111</v>
      </c>
      <c r="I137" s="29"/>
      <c r="J137" s="29"/>
    </row>
    <row r="138" spans="1:10" customFormat="1" ht="27.95" customHeight="1" x14ac:dyDescent="0.2">
      <c r="A138" s="3">
        <v>2</v>
      </c>
      <c r="B138" s="29" t="s">
        <v>3287</v>
      </c>
      <c r="C138" s="3" t="s">
        <v>3342</v>
      </c>
      <c r="D138" s="8">
        <v>52100</v>
      </c>
      <c r="E138" s="3" t="s">
        <v>15</v>
      </c>
      <c r="F138" s="274"/>
      <c r="I138" s="29"/>
      <c r="J138" s="29"/>
    </row>
    <row r="139" spans="1:10" customFormat="1" ht="27.95" customHeight="1" x14ac:dyDescent="0.2">
      <c r="A139" s="3">
        <v>3</v>
      </c>
      <c r="B139" s="29" t="s">
        <v>3288</v>
      </c>
      <c r="C139" s="3" t="s">
        <v>3343</v>
      </c>
      <c r="D139" s="8">
        <v>52100</v>
      </c>
      <c r="E139" s="3" t="s">
        <v>15</v>
      </c>
      <c r="F139" s="274"/>
      <c r="I139" s="29"/>
      <c r="J139" s="29"/>
    </row>
    <row r="140" spans="1:10" customFormat="1" ht="27" customHeight="1" x14ac:dyDescent="0.2">
      <c r="A140" s="3">
        <v>4</v>
      </c>
      <c r="B140" s="29" t="s">
        <v>3289</v>
      </c>
      <c r="C140" s="16" t="s">
        <v>3344</v>
      </c>
      <c r="D140" s="8">
        <v>17900</v>
      </c>
      <c r="E140" s="3" t="s">
        <v>15</v>
      </c>
      <c r="F140" s="274"/>
      <c r="I140" s="29"/>
      <c r="J140" s="29"/>
    </row>
    <row r="141" spans="1:10" customFormat="1" ht="25.9" customHeight="1" x14ac:dyDescent="0.2">
      <c r="A141" s="3">
        <v>5</v>
      </c>
      <c r="B141" s="29" t="s">
        <v>3290</v>
      </c>
      <c r="C141" s="16" t="s">
        <v>3345</v>
      </c>
      <c r="D141" s="8">
        <v>15500</v>
      </c>
      <c r="E141" s="3" t="s">
        <v>15</v>
      </c>
      <c r="F141" s="274"/>
      <c r="I141" s="29"/>
      <c r="J141" s="29"/>
    </row>
    <row r="142" spans="1:10" customFormat="1" ht="26.45" customHeight="1" x14ac:dyDescent="0.2">
      <c r="A142" s="3">
        <v>6</v>
      </c>
      <c r="B142" s="29" t="s">
        <v>3291</v>
      </c>
      <c r="C142" s="16" t="s">
        <v>3346</v>
      </c>
      <c r="D142" s="8">
        <v>25500</v>
      </c>
      <c r="E142" s="3" t="s">
        <v>15</v>
      </c>
      <c r="F142" s="274"/>
      <c r="G142" s="1"/>
      <c r="I142" s="29"/>
      <c r="J142" s="29"/>
    </row>
    <row r="143" spans="1:10" customFormat="1" ht="26.45" customHeight="1" x14ac:dyDescent="0.2">
      <c r="A143" s="3">
        <v>7</v>
      </c>
      <c r="B143" s="29" t="s">
        <v>3292</v>
      </c>
      <c r="C143" s="16" t="s">
        <v>3347</v>
      </c>
      <c r="D143" s="8">
        <v>17900</v>
      </c>
      <c r="E143" s="3" t="s">
        <v>15</v>
      </c>
      <c r="F143" s="274"/>
      <c r="I143" s="29"/>
      <c r="J143" s="29"/>
    </row>
    <row r="144" spans="1:10" customFormat="1" ht="27" customHeight="1" x14ac:dyDescent="0.2">
      <c r="A144" s="3">
        <v>8</v>
      </c>
      <c r="B144" s="29" t="s">
        <v>3293</v>
      </c>
      <c r="C144" s="16" t="s">
        <v>3348</v>
      </c>
      <c r="D144" s="8">
        <v>30700</v>
      </c>
      <c r="E144" s="3" t="s">
        <v>15</v>
      </c>
      <c r="F144" s="275"/>
      <c r="I144" s="29"/>
      <c r="J144" s="29"/>
    </row>
    <row r="145" spans="1:10" customFormat="1" ht="13.5" x14ac:dyDescent="0.25">
      <c r="A145" s="262" t="s">
        <v>686</v>
      </c>
      <c r="B145" s="262"/>
      <c r="C145" s="262" t="s">
        <v>3349</v>
      </c>
      <c r="D145" s="262"/>
      <c r="E145" s="262"/>
      <c r="F145" s="263"/>
      <c r="J145" s="29"/>
    </row>
    <row r="146" spans="1:10" customFormat="1" ht="27.95" customHeight="1" x14ac:dyDescent="0.2">
      <c r="A146" s="3">
        <v>1</v>
      </c>
      <c r="B146" s="29" t="s">
        <v>3294</v>
      </c>
      <c r="C146" s="16" t="s">
        <v>3350</v>
      </c>
      <c r="D146" s="8">
        <v>10400</v>
      </c>
      <c r="E146" s="3" t="s">
        <v>15</v>
      </c>
      <c r="F146" s="9"/>
      <c r="I146" s="29"/>
      <c r="J146" s="29"/>
    </row>
    <row r="147" spans="1:10" customFormat="1" ht="27.95" customHeight="1" x14ac:dyDescent="0.2">
      <c r="A147" s="3">
        <v>2</v>
      </c>
      <c r="B147" s="29" t="s">
        <v>3295</v>
      </c>
      <c r="C147" s="16" t="s">
        <v>3351</v>
      </c>
      <c r="D147" s="8">
        <v>3600</v>
      </c>
      <c r="E147" s="3" t="s">
        <v>15</v>
      </c>
      <c r="F147" s="9"/>
      <c r="G147" s="1"/>
      <c r="I147" s="29"/>
      <c r="J147" s="29"/>
    </row>
    <row r="148" spans="1:10" customFormat="1" ht="27.95" customHeight="1" x14ac:dyDescent="0.2">
      <c r="A148" s="3">
        <v>3</v>
      </c>
      <c r="B148" s="29" t="s">
        <v>3296</v>
      </c>
      <c r="C148" s="16" t="s">
        <v>3352</v>
      </c>
      <c r="D148" s="8">
        <v>3100</v>
      </c>
      <c r="E148" s="3" t="s">
        <v>15</v>
      </c>
      <c r="F148" s="9"/>
      <c r="I148" s="29"/>
      <c r="J148" s="29"/>
    </row>
    <row r="149" spans="1:10" customFormat="1" ht="27.95" customHeight="1" x14ac:dyDescent="0.2">
      <c r="A149" s="3">
        <v>4</v>
      </c>
      <c r="B149" s="29" t="s">
        <v>3297</v>
      </c>
      <c r="C149" s="16" t="s">
        <v>3353</v>
      </c>
      <c r="D149" s="8">
        <v>5100</v>
      </c>
      <c r="E149" s="3" t="s">
        <v>15</v>
      </c>
      <c r="F149" s="9"/>
      <c r="I149" s="29"/>
      <c r="J149" s="29"/>
    </row>
    <row r="150" spans="1:10" customFormat="1" ht="27.95" customHeight="1" x14ac:dyDescent="0.2">
      <c r="A150" s="3">
        <v>5</v>
      </c>
      <c r="B150" s="31" t="s">
        <v>3298</v>
      </c>
      <c r="C150" s="16" t="s">
        <v>3354</v>
      </c>
      <c r="D150" s="8">
        <v>3600</v>
      </c>
      <c r="E150" s="19" t="s">
        <v>15</v>
      </c>
      <c r="F150" s="9"/>
      <c r="I150" s="31"/>
      <c r="J150" s="29"/>
    </row>
    <row r="151" spans="1:10" customFormat="1" ht="27.95" customHeight="1" x14ac:dyDescent="0.2">
      <c r="A151" s="3">
        <v>6</v>
      </c>
      <c r="B151" s="29" t="s">
        <v>3299</v>
      </c>
      <c r="C151" s="16" t="s">
        <v>3355</v>
      </c>
      <c r="D151" s="8">
        <v>6100</v>
      </c>
      <c r="E151" s="15" t="s">
        <v>15</v>
      </c>
      <c r="F151" s="9"/>
      <c r="I151" s="29"/>
      <c r="J151" s="29"/>
    </row>
    <row r="152" spans="1:10" customFormat="1" ht="27.95" customHeight="1" x14ac:dyDescent="0.2">
      <c r="A152" s="3">
        <v>7</v>
      </c>
      <c r="B152" s="29" t="s">
        <v>3300</v>
      </c>
      <c r="C152" s="17" t="s">
        <v>3356</v>
      </c>
      <c r="D152" s="8">
        <v>22900</v>
      </c>
      <c r="E152" s="3" t="s">
        <v>15</v>
      </c>
      <c r="F152" s="9"/>
      <c r="I152" s="29"/>
      <c r="J152" s="29"/>
    </row>
    <row r="153" spans="1:10" customFormat="1" ht="27.95" customHeight="1" x14ac:dyDescent="0.2">
      <c r="A153" s="3">
        <v>8</v>
      </c>
      <c r="B153" s="29" t="s">
        <v>3301</v>
      </c>
      <c r="C153" s="17" t="s">
        <v>3357</v>
      </c>
      <c r="D153" s="8">
        <v>7900</v>
      </c>
      <c r="E153" s="3" t="s">
        <v>15</v>
      </c>
      <c r="F153" s="9"/>
      <c r="I153" s="29"/>
      <c r="J153" s="29"/>
    </row>
    <row r="154" spans="1:10" customFormat="1" ht="27.95" customHeight="1" x14ac:dyDescent="0.2">
      <c r="A154" s="3">
        <v>9</v>
      </c>
      <c r="B154" s="29" t="s">
        <v>3302</v>
      </c>
      <c r="C154" s="17" t="s">
        <v>3358</v>
      </c>
      <c r="D154" s="8">
        <v>6800</v>
      </c>
      <c r="E154" s="3" t="s">
        <v>15</v>
      </c>
      <c r="F154" s="9"/>
      <c r="I154" s="29"/>
      <c r="J154" s="29"/>
    </row>
    <row r="155" spans="1:10" customFormat="1" ht="27.95" customHeight="1" x14ac:dyDescent="0.2">
      <c r="A155" s="3">
        <v>10</v>
      </c>
      <c r="B155" s="29" t="s">
        <v>3303</v>
      </c>
      <c r="C155" s="17" t="s">
        <v>3359</v>
      </c>
      <c r="D155" s="8">
        <v>11200</v>
      </c>
      <c r="E155" s="3" t="s">
        <v>15</v>
      </c>
      <c r="F155" s="9"/>
      <c r="I155" s="29"/>
      <c r="J155" s="29"/>
    </row>
    <row r="156" spans="1:10" customFormat="1" ht="27.95" customHeight="1" x14ac:dyDescent="0.2">
      <c r="A156" s="3">
        <v>11</v>
      </c>
      <c r="B156" s="31" t="s">
        <v>3304</v>
      </c>
      <c r="C156" s="17" t="s">
        <v>3360</v>
      </c>
      <c r="D156" s="8">
        <v>7900</v>
      </c>
      <c r="E156" s="19" t="s">
        <v>15</v>
      </c>
      <c r="F156" s="9"/>
      <c r="I156" s="31"/>
      <c r="J156" s="29"/>
    </row>
    <row r="157" spans="1:10" customFormat="1" ht="27.95" customHeight="1" x14ac:dyDescent="0.2">
      <c r="A157" s="3">
        <v>12</v>
      </c>
      <c r="B157" s="29" t="s">
        <v>3305</v>
      </c>
      <c r="C157" s="17" t="s">
        <v>3361</v>
      </c>
      <c r="D157" s="8">
        <v>13400</v>
      </c>
      <c r="E157" s="15" t="s">
        <v>15</v>
      </c>
      <c r="F157" s="9"/>
      <c r="I157" s="29"/>
      <c r="J157" s="29"/>
    </row>
    <row r="158" spans="1:10" customFormat="1" ht="27.95" customHeight="1" x14ac:dyDescent="0.2">
      <c r="A158" s="3">
        <v>13</v>
      </c>
      <c r="B158" s="29" t="s">
        <v>3306</v>
      </c>
      <c r="C158" s="17" t="s">
        <v>3362</v>
      </c>
      <c r="D158" s="8">
        <v>36400</v>
      </c>
      <c r="E158" s="3" t="s">
        <v>15</v>
      </c>
      <c r="F158" s="9"/>
      <c r="I158" s="29"/>
      <c r="J158" s="29"/>
    </row>
    <row r="159" spans="1:10" customFormat="1" ht="27.95" customHeight="1" x14ac:dyDescent="0.2">
      <c r="A159" s="3">
        <v>14</v>
      </c>
      <c r="B159" s="29" t="s">
        <v>3307</v>
      </c>
      <c r="C159" s="17" t="s">
        <v>3363</v>
      </c>
      <c r="D159" s="8">
        <v>12600</v>
      </c>
      <c r="E159" s="3" t="s">
        <v>15</v>
      </c>
      <c r="F159" s="9"/>
      <c r="I159" s="29"/>
      <c r="J159" s="29"/>
    </row>
    <row r="160" spans="1:10" customFormat="1" ht="27.95" customHeight="1" x14ac:dyDescent="0.2">
      <c r="A160" s="3">
        <v>15</v>
      </c>
      <c r="B160" s="29" t="s">
        <v>3308</v>
      </c>
      <c r="C160" s="17" t="s">
        <v>3364</v>
      </c>
      <c r="D160" s="8">
        <v>10900</v>
      </c>
      <c r="E160" s="3" t="s">
        <v>15</v>
      </c>
      <c r="F160" s="9"/>
      <c r="I160" s="29"/>
      <c r="J160" s="29"/>
    </row>
    <row r="161" spans="1:10" customFormat="1" ht="27.95" customHeight="1" x14ac:dyDescent="0.2">
      <c r="A161" s="3">
        <v>16</v>
      </c>
      <c r="B161" s="29" t="s">
        <v>3309</v>
      </c>
      <c r="C161" s="17" t="s">
        <v>3365</v>
      </c>
      <c r="D161" s="8">
        <v>17900</v>
      </c>
      <c r="E161" s="3" t="s">
        <v>15</v>
      </c>
      <c r="F161" s="9"/>
      <c r="I161" s="29"/>
      <c r="J161" s="29"/>
    </row>
    <row r="162" spans="1:10" customFormat="1" ht="27.95" customHeight="1" x14ac:dyDescent="0.2">
      <c r="A162" s="3">
        <v>17</v>
      </c>
      <c r="B162" s="31" t="s">
        <v>3310</v>
      </c>
      <c r="C162" s="17" t="s">
        <v>3366</v>
      </c>
      <c r="D162" s="8">
        <v>12600</v>
      </c>
      <c r="E162" s="19" t="s">
        <v>15</v>
      </c>
      <c r="F162" s="9"/>
      <c r="I162" s="31"/>
      <c r="J162" s="29"/>
    </row>
    <row r="163" spans="1:10" customFormat="1" ht="27.95" customHeight="1" x14ac:dyDescent="0.2">
      <c r="A163" s="3">
        <v>18</v>
      </c>
      <c r="B163" s="29" t="s">
        <v>3311</v>
      </c>
      <c r="C163" s="17" t="s">
        <v>3367</v>
      </c>
      <c r="D163" s="8">
        <v>21400</v>
      </c>
      <c r="E163" s="15" t="s">
        <v>15</v>
      </c>
      <c r="F163" s="9"/>
      <c r="I163" s="29"/>
      <c r="J163" s="29"/>
    </row>
    <row r="164" spans="1:10" s="24" customFormat="1" ht="17.45" customHeight="1" x14ac:dyDescent="0.2">
      <c r="A164" s="110"/>
      <c r="B164" s="111"/>
      <c r="C164" s="112" t="s">
        <v>2973</v>
      </c>
      <c r="D164" s="112"/>
      <c r="E164" s="112"/>
      <c r="F164" s="113"/>
    </row>
    <row r="165" spans="1:10" ht="13.5" x14ac:dyDescent="0.25">
      <c r="A165" s="253" t="s">
        <v>687</v>
      </c>
      <c r="B165" s="253"/>
      <c r="C165" s="262" t="s">
        <v>2974</v>
      </c>
      <c r="D165" s="262"/>
      <c r="E165" s="262" t="s">
        <v>15</v>
      </c>
      <c r="F165" s="263" t="s">
        <v>1</v>
      </c>
    </row>
    <row r="166" spans="1:10" ht="27" customHeight="1" x14ac:dyDescent="0.2">
      <c r="A166" s="3">
        <v>1</v>
      </c>
      <c r="B166" s="29" t="s">
        <v>2840</v>
      </c>
      <c r="C166" s="17" t="s">
        <v>2975</v>
      </c>
      <c r="D166" s="8">
        <v>74500</v>
      </c>
      <c r="E166" s="3" t="s">
        <v>15</v>
      </c>
      <c r="F166" s="9"/>
      <c r="G166" s="77"/>
      <c r="H166" s="16"/>
    </row>
    <row r="167" spans="1:10" ht="27" customHeight="1" x14ac:dyDescent="0.2">
      <c r="A167" s="3">
        <v>2</v>
      </c>
      <c r="B167" s="29" t="s">
        <v>2841</v>
      </c>
      <c r="C167" s="17" t="s">
        <v>2976</v>
      </c>
      <c r="D167" s="8">
        <v>104200</v>
      </c>
      <c r="E167" s="3" t="s">
        <v>15</v>
      </c>
      <c r="F167" s="9"/>
      <c r="G167" s="77"/>
      <c r="H167" s="16"/>
    </row>
    <row r="168" spans="1:10" ht="27" customHeight="1" x14ac:dyDescent="0.2">
      <c r="A168" s="3">
        <v>3</v>
      </c>
      <c r="B168" s="29" t="s">
        <v>2842</v>
      </c>
      <c r="C168" s="17" t="s">
        <v>2977</v>
      </c>
      <c r="D168" s="8">
        <v>104200</v>
      </c>
      <c r="E168" s="3" t="s">
        <v>15</v>
      </c>
      <c r="F168" s="9"/>
      <c r="G168" s="77"/>
      <c r="H168" s="16"/>
    </row>
    <row r="169" spans="1:10" ht="27" customHeight="1" x14ac:dyDescent="0.2">
      <c r="A169" s="3">
        <v>4</v>
      </c>
      <c r="B169" s="29" t="s">
        <v>2843</v>
      </c>
      <c r="C169" s="17" t="s">
        <v>2978</v>
      </c>
      <c r="D169" s="8">
        <v>330000</v>
      </c>
      <c r="E169" s="3" t="s">
        <v>15</v>
      </c>
      <c r="F169" s="9"/>
      <c r="G169" s="77"/>
      <c r="H169" s="16"/>
    </row>
    <row r="170" spans="1:10" ht="27" customHeight="1" x14ac:dyDescent="0.2">
      <c r="A170" s="3">
        <v>5</v>
      </c>
      <c r="B170" s="29" t="s">
        <v>2844</v>
      </c>
      <c r="C170" s="17" t="s">
        <v>2979</v>
      </c>
      <c r="D170" s="8">
        <v>462000</v>
      </c>
      <c r="E170" s="3" t="s">
        <v>15</v>
      </c>
      <c r="F170" s="9"/>
      <c r="G170" s="77"/>
      <c r="H170" s="16"/>
    </row>
    <row r="171" spans="1:10" ht="27" customHeight="1" x14ac:dyDescent="0.2">
      <c r="A171" s="3">
        <v>6</v>
      </c>
      <c r="B171" s="29" t="s">
        <v>2845</v>
      </c>
      <c r="C171" s="17" t="s">
        <v>2980</v>
      </c>
      <c r="D171" s="8">
        <v>462000</v>
      </c>
      <c r="E171" s="3" t="s">
        <v>15</v>
      </c>
      <c r="F171" s="9"/>
      <c r="G171" s="77"/>
      <c r="H171" s="16"/>
    </row>
    <row r="172" spans="1:10" ht="27" customHeight="1" x14ac:dyDescent="0.2">
      <c r="A172" s="3">
        <v>7</v>
      </c>
      <c r="B172" s="29" t="s">
        <v>2905</v>
      </c>
      <c r="C172" s="17" t="s">
        <v>2902</v>
      </c>
      <c r="D172" s="8">
        <v>74500</v>
      </c>
      <c r="E172" s="3" t="s">
        <v>15</v>
      </c>
      <c r="F172" s="9"/>
      <c r="G172" s="77"/>
      <c r="H172" s="16"/>
    </row>
    <row r="173" spans="1:10" ht="27" customHeight="1" x14ac:dyDescent="0.2">
      <c r="A173" s="3">
        <v>8</v>
      </c>
      <c r="B173" s="29" t="s">
        <v>2906</v>
      </c>
      <c r="C173" s="17" t="s">
        <v>2903</v>
      </c>
      <c r="D173" s="8">
        <v>104200</v>
      </c>
      <c r="E173" s="3" t="s">
        <v>15</v>
      </c>
      <c r="F173" s="9"/>
      <c r="G173" s="77"/>
      <c r="H173" s="16"/>
    </row>
    <row r="174" spans="1:10" ht="27" customHeight="1" x14ac:dyDescent="0.2">
      <c r="A174" s="3">
        <v>9</v>
      </c>
      <c r="B174" s="29" t="s">
        <v>2907</v>
      </c>
      <c r="C174" s="17" t="s">
        <v>2904</v>
      </c>
      <c r="D174" s="8">
        <v>104200</v>
      </c>
      <c r="E174" s="3" t="s">
        <v>15</v>
      </c>
      <c r="F174" s="9"/>
      <c r="G174" s="77"/>
      <c r="H174" s="16"/>
    </row>
    <row r="175" spans="1:10" ht="13.5" x14ac:dyDescent="0.25">
      <c r="A175" s="262" t="s">
        <v>689</v>
      </c>
      <c r="B175" s="262"/>
      <c r="C175" s="262" t="s">
        <v>2981</v>
      </c>
      <c r="D175" s="262"/>
      <c r="E175" s="262"/>
      <c r="F175" s="290"/>
      <c r="G175" s="77"/>
    </row>
    <row r="176" spans="1:10" s="67" customFormat="1" ht="27" customHeight="1" x14ac:dyDescent="0.2">
      <c r="A176" s="3">
        <v>1</v>
      </c>
      <c r="B176" s="29" t="s">
        <v>2846</v>
      </c>
      <c r="C176" s="17" t="s">
        <v>2982</v>
      </c>
      <c r="D176" s="8">
        <v>163800</v>
      </c>
      <c r="E176" s="3" t="s">
        <v>15</v>
      </c>
      <c r="F176" s="9"/>
      <c r="G176" s="123"/>
    </row>
    <row r="177" spans="1:8" s="66" customFormat="1" ht="27" customHeight="1" x14ac:dyDescent="0.2">
      <c r="A177" s="3">
        <v>2</v>
      </c>
      <c r="B177" s="29" t="s">
        <v>2847</v>
      </c>
      <c r="C177" s="17" t="s">
        <v>2983</v>
      </c>
      <c r="D177" s="8">
        <v>229300</v>
      </c>
      <c r="E177" s="3" t="s">
        <v>15</v>
      </c>
      <c r="F177" s="9"/>
      <c r="G177" s="77"/>
    </row>
    <row r="178" spans="1:8" s="66" customFormat="1" ht="27" customHeight="1" x14ac:dyDescent="0.2">
      <c r="A178" s="3">
        <v>3</v>
      </c>
      <c r="B178" s="29" t="s">
        <v>2848</v>
      </c>
      <c r="C178" s="17" t="s">
        <v>2984</v>
      </c>
      <c r="D178" s="8">
        <v>229300</v>
      </c>
      <c r="E178" s="3" t="s">
        <v>15</v>
      </c>
      <c r="F178" s="9"/>
      <c r="G178" s="77"/>
    </row>
    <row r="179" spans="1:8" ht="13.5" x14ac:dyDescent="0.25">
      <c r="A179" s="262" t="s">
        <v>690</v>
      </c>
      <c r="B179" s="262"/>
      <c r="C179" s="262" t="s">
        <v>2985</v>
      </c>
      <c r="D179" s="262"/>
      <c r="E179" s="262"/>
      <c r="F179" s="290"/>
      <c r="G179" s="77"/>
    </row>
    <row r="180" spans="1:8" ht="27" customHeight="1" x14ac:dyDescent="0.2">
      <c r="A180" s="3">
        <v>1</v>
      </c>
      <c r="B180" s="29" t="s">
        <v>2849</v>
      </c>
      <c r="C180" s="17" t="s">
        <v>2986</v>
      </c>
      <c r="D180" s="8">
        <v>256900</v>
      </c>
      <c r="E180" s="3" t="s">
        <v>15</v>
      </c>
      <c r="F180" s="9"/>
      <c r="G180" s="77"/>
    </row>
    <row r="181" spans="1:8" ht="27" customHeight="1" x14ac:dyDescent="0.2">
      <c r="A181" s="3">
        <v>2</v>
      </c>
      <c r="B181" s="29" t="s">
        <v>2850</v>
      </c>
      <c r="C181" s="17" t="s">
        <v>2987</v>
      </c>
      <c r="D181" s="8">
        <v>359600</v>
      </c>
      <c r="E181" s="3" t="s">
        <v>15</v>
      </c>
      <c r="F181" s="9"/>
      <c r="G181" s="77"/>
    </row>
    <row r="182" spans="1:8" ht="27" customHeight="1" x14ac:dyDescent="0.2">
      <c r="A182" s="3">
        <v>3</v>
      </c>
      <c r="B182" s="29" t="s">
        <v>2851</v>
      </c>
      <c r="C182" s="17" t="s">
        <v>2988</v>
      </c>
      <c r="D182" s="8">
        <v>359600</v>
      </c>
      <c r="E182" s="3" t="s">
        <v>15</v>
      </c>
      <c r="F182" s="9"/>
      <c r="G182" s="77"/>
    </row>
    <row r="183" spans="1:8" ht="13.5" x14ac:dyDescent="0.25">
      <c r="A183" s="253" t="s">
        <v>691</v>
      </c>
      <c r="B183" s="253"/>
      <c r="C183" s="262" t="s">
        <v>2989</v>
      </c>
      <c r="D183" s="262"/>
      <c r="E183" s="262"/>
      <c r="F183" s="263"/>
      <c r="G183" s="77"/>
    </row>
    <row r="184" spans="1:8" ht="27" customHeight="1" x14ac:dyDescent="0.2">
      <c r="A184" s="3">
        <v>1</v>
      </c>
      <c r="B184" s="29" t="s">
        <v>2852</v>
      </c>
      <c r="C184" s="17" t="s">
        <v>2990</v>
      </c>
      <c r="D184" s="8">
        <v>256900</v>
      </c>
      <c r="E184" s="3" t="s">
        <v>15</v>
      </c>
      <c r="F184" s="9" t="s">
        <v>111</v>
      </c>
      <c r="G184" s="77"/>
    </row>
    <row r="185" spans="1:8" ht="27" customHeight="1" x14ac:dyDescent="0.2">
      <c r="A185" s="3">
        <v>2</v>
      </c>
      <c r="B185" s="29" t="s">
        <v>2853</v>
      </c>
      <c r="C185" s="17" t="s">
        <v>2991</v>
      </c>
      <c r="D185" s="8">
        <v>359600</v>
      </c>
      <c r="E185" s="3" t="s">
        <v>15</v>
      </c>
      <c r="F185" s="9"/>
      <c r="G185" s="77"/>
    </row>
    <row r="186" spans="1:8" ht="27" customHeight="1" x14ac:dyDescent="0.2">
      <c r="A186" s="3">
        <v>3</v>
      </c>
      <c r="B186" s="29" t="s">
        <v>2854</v>
      </c>
      <c r="C186" s="17" t="s">
        <v>2992</v>
      </c>
      <c r="D186" s="8">
        <v>359600</v>
      </c>
      <c r="E186" s="3" t="s">
        <v>15</v>
      </c>
      <c r="F186" s="9"/>
      <c r="G186" s="77"/>
      <c r="H186" s="73"/>
    </row>
    <row r="187" spans="1:8" ht="13.5" x14ac:dyDescent="0.25">
      <c r="A187" s="262" t="s">
        <v>692</v>
      </c>
      <c r="B187" s="262"/>
      <c r="C187" s="262" t="s">
        <v>2993</v>
      </c>
      <c r="D187" s="262"/>
      <c r="E187" s="262"/>
      <c r="F187" s="263"/>
      <c r="G187" s="77"/>
    </row>
    <row r="188" spans="1:8" ht="27" customHeight="1" x14ac:dyDescent="0.2">
      <c r="A188" s="3">
        <v>1</v>
      </c>
      <c r="B188" s="29" t="s">
        <v>2855</v>
      </c>
      <c r="C188" s="17" t="s">
        <v>2994</v>
      </c>
      <c r="D188" s="8">
        <v>71900</v>
      </c>
      <c r="E188" s="3" t="s">
        <v>15</v>
      </c>
      <c r="F188" s="9"/>
      <c r="G188" s="77"/>
    </row>
    <row r="189" spans="1:8" ht="27" customHeight="1" x14ac:dyDescent="0.2">
      <c r="A189" s="3">
        <v>2</v>
      </c>
      <c r="B189" s="29" t="s">
        <v>2856</v>
      </c>
      <c r="C189" s="17" t="s">
        <v>2995</v>
      </c>
      <c r="D189" s="8">
        <v>158200</v>
      </c>
      <c r="E189" s="3" t="s">
        <v>15</v>
      </c>
      <c r="F189" s="9"/>
      <c r="G189" s="77"/>
    </row>
    <row r="190" spans="1:8" ht="27" customHeight="1" x14ac:dyDescent="0.2">
      <c r="A190" s="3">
        <v>3</v>
      </c>
      <c r="B190" s="29" t="s">
        <v>2857</v>
      </c>
      <c r="C190" s="17" t="s">
        <v>2996</v>
      </c>
      <c r="D190" s="8">
        <v>251700</v>
      </c>
      <c r="E190" s="3" t="s">
        <v>15</v>
      </c>
      <c r="F190" s="9"/>
      <c r="G190" s="77"/>
    </row>
    <row r="191" spans="1:8" s="24" customFormat="1" ht="17.45" customHeight="1" x14ac:dyDescent="0.2">
      <c r="A191" s="110"/>
      <c r="B191" s="111"/>
      <c r="C191" s="112" t="s">
        <v>2683</v>
      </c>
      <c r="D191" s="112"/>
      <c r="E191" s="112"/>
      <c r="F191" s="113"/>
    </row>
    <row r="192" spans="1:8" ht="13.5" x14ac:dyDescent="0.25">
      <c r="A192" s="253" t="s">
        <v>693</v>
      </c>
      <c r="B192" s="253"/>
      <c r="C192" s="262" t="s">
        <v>2684</v>
      </c>
      <c r="D192" s="262"/>
      <c r="E192" s="262" t="s">
        <v>15</v>
      </c>
      <c r="F192" s="263" t="s">
        <v>1</v>
      </c>
    </row>
    <row r="193" spans="1:8" ht="27" customHeight="1" x14ac:dyDescent="0.2">
      <c r="A193" s="3">
        <v>1</v>
      </c>
      <c r="B193" s="20" t="s">
        <v>1111</v>
      </c>
      <c r="C193" s="16" t="s">
        <v>748</v>
      </c>
      <c r="D193" s="21">
        <v>27100</v>
      </c>
      <c r="E193" s="54" t="s">
        <v>15</v>
      </c>
      <c r="F193" s="74"/>
      <c r="G193" s="77"/>
      <c r="H193" s="16"/>
    </row>
    <row r="194" spans="1:8" ht="27" customHeight="1" x14ac:dyDescent="0.2">
      <c r="B194" s="20" t="s">
        <v>1112</v>
      </c>
      <c r="C194" s="16" t="s">
        <v>755</v>
      </c>
      <c r="D194" s="21">
        <v>35300</v>
      </c>
      <c r="E194" s="54" t="s">
        <v>15</v>
      </c>
      <c r="F194" s="21"/>
      <c r="G194" s="77"/>
      <c r="H194" s="16"/>
    </row>
    <row r="195" spans="1:8" ht="27" customHeight="1" x14ac:dyDescent="0.2">
      <c r="B195" s="20" t="s">
        <v>1113</v>
      </c>
      <c r="C195" s="16" t="s">
        <v>756</v>
      </c>
      <c r="D195" s="21">
        <v>35300</v>
      </c>
      <c r="E195" s="54" t="s">
        <v>15</v>
      </c>
      <c r="F195" s="21"/>
      <c r="G195" s="77"/>
      <c r="H195" s="16"/>
    </row>
    <row r="196" spans="1:8" s="66" customFormat="1" ht="13.5" x14ac:dyDescent="0.25">
      <c r="A196" s="262" t="s">
        <v>694</v>
      </c>
      <c r="B196" s="262"/>
      <c r="C196" s="262" t="s">
        <v>2685</v>
      </c>
      <c r="D196" s="262"/>
      <c r="E196" s="262"/>
      <c r="F196" s="290"/>
      <c r="G196" s="77"/>
    </row>
    <row r="197" spans="1:8" s="66" customFormat="1" ht="27" customHeight="1" x14ac:dyDescent="0.2">
      <c r="A197" s="3">
        <v>1</v>
      </c>
      <c r="B197" s="20" t="s">
        <v>1114</v>
      </c>
      <c r="C197" s="16" t="s">
        <v>749</v>
      </c>
      <c r="D197" s="21">
        <v>59700</v>
      </c>
      <c r="E197" s="3" t="s">
        <v>15</v>
      </c>
      <c r="F197" s="9"/>
      <c r="G197" s="77"/>
    </row>
    <row r="198" spans="1:8" s="66" customFormat="1" ht="27" customHeight="1" x14ac:dyDescent="0.2">
      <c r="A198" s="3">
        <v>2</v>
      </c>
      <c r="B198" s="20" t="s">
        <v>1115</v>
      </c>
      <c r="C198" s="16" t="s">
        <v>757</v>
      </c>
      <c r="D198" s="21">
        <v>77700</v>
      </c>
      <c r="E198" s="3" t="s">
        <v>15</v>
      </c>
      <c r="F198" s="9"/>
      <c r="G198" s="77"/>
    </row>
    <row r="199" spans="1:8" s="66" customFormat="1" ht="27" customHeight="1" x14ac:dyDescent="0.2">
      <c r="A199" s="3">
        <v>3</v>
      </c>
      <c r="B199" s="20" t="s">
        <v>1116</v>
      </c>
      <c r="C199" s="16" t="s">
        <v>758</v>
      </c>
      <c r="D199" s="21">
        <v>77700</v>
      </c>
      <c r="E199" s="3" t="s">
        <v>15</v>
      </c>
      <c r="F199" s="9"/>
      <c r="G199" s="77"/>
    </row>
    <row r="200" spans="1:8" ht="13.5" x14ac:dyDescent="0.25">
      <c r="A200" s="262" t="s">
        <v>695</v>
      </c>
      <c r="B200" s="262"/>
      <c r="C200" s="262" t="s">
        <v>2686</v>
      </c>
      <c r="D200" s="262"/>
      <c r="E200" s="262"/>
      <c r="F200" s="290"/>
      <c r="G200" s="77"/>
    </row>
    <row r="201" spans="1:8" ht="27" customHeight="1" x14ac:dyDescent="0.2">
      <c r="A201" s="3">
        <v>1</v>
      </c>
      <c r="B201" s="20" t="s">
        <v>1117</v>
      </c>
      <c r="C201" s="16" t="s">
        <v>750</v>
      </c>
      <c r="D201" s="21">
        <v>93500</v>
      </c>
      <c r="E201" s="3" t="s">
        <v>15</v>
      </c>
      <c r="F201" s="9"/>
      <c r="G201" s="77"/>
    </row>
    <row r="202" spans="1:8" ht="27" customHeight="1" x14ac:dyDescent="0.2">
      <c r="A202" s="3">
        <v>2</v>
      </c>
      <c r="B202" s="20" t="s">
        <v>1118</v>
      </c>
      <c r="C202" s="16" t="s">
        <v>759</v>
      </c>
      <c r="D202" s="21">
        <v>121800</v>
      </c>
      <c r="E202" s="3" t="s">
        <v>15</v>
      </c>
      <c r="F202" s="9"/>
      <c r="G202" s="77"/>
    </row>
    <row r="203" spans="1:8" ht="27" customHeight="1" x14ac:dyDescent="0.2">
      <c r="A203" s="3">
        <v>3</v>
      </c>
      <c r="B203" s="20" t="s">
        <v>1119</v>
      </c>
      <c r="C203" s="16" t="s">
        <v>760</v>
      </c>
      <c r="D203" s="21">
        <v>121800</v>
      </c>
      <c r="E203" s="3" t="s">
        <v>15</v>
      </c>
      <c r="F203" s="9"/>
      <c r="G203" s="77"/>
    </row>
    <row r="204" spans="1:8" ht="13.5" x14ac:dyDescent="0.25">
      <c r="A204" s="253" t="s">
        <v>696</v>
      </c>
      <c r="B204" s="253"/>
      <c r="C204" s="262" t="s">
        <v>2687</v>
      </c>
      <c r="D204" s="262"/>
      <c r="E204" s="262"/>
      <c r="F204" s="263"/>
      <c r="G204" s="77"/>
    </row>
    <row r="205" spans="1:8" ht="27" customHeight="1" x14ac:dyDescent="0.2">
      <c r="A205" s="3">
        <v>1</v>
      </c>
      <c r="B205" s="29" t="s">
        <v>1120</v>
      </c>
      <c r="C205" s="16" t="s">
        <v>751</v>
      </c>
      <c r="D205" s="21">
        <v>93500</v>
      </c>
      <c r="E205" s="3" t="s">
        <v>15</v>
      </c>
      <c r="F205" s="286" t="s">
        <v>111</v>
      </c>
      <c r="G205" s="18"/>
    </row>
    <row r="206" spans="1:8" ht="27" customHeight="1" x14ac:dyDescent="0.2">
      <c r="B206" s="29" t="s">
        <v>1121</v>
      </c>
      <c r="C206" s="16" t="s">
        <v>761</v>
      </c>
      <c r="D206" s="21">
        <v>121800</v>
      </c>
      <c r="E206" s="3" t="s">
        <v>15</v>
      </c>
      <c r="F206" s="259"/>
      <c r="G206" s="18"/>
    </row>
    <row r="207" spans="1:8" ht="27" customHeight="1" x14ac:dyDescent="0.2">
      <c r="B207" s="29" t="s">
        <v>1122</v>
      </c>
      <c r="C207" s="16" t="s">
        <v>762</v>
      </c>
      <c r="D207" s="21">
        <v>121800</v>
      </c>
      <c r="E207" s="3" t="s">
        <v>15</v>
      </c>
      <c r="F207" s="258"/>
      <c r="G207" s="18"/>
    </row>
    <row r="208" spans="1:8" ht="13.5" x14ac:dyDescent="0.25">
      <c r="A208" s="262" t="s">
        <v>697</v>
      </c>
      <c r="B208" s="262"/>
      <c r="C208" s="262" t="s">
        <v>2688</v>
      </c>
      <c r="D208" s="262"/>
      <c r="E208" s="262"/>
      <c r="F208" s="263"/>
      <c r="G208" s="77"/>
    </row>
    <row r="209" spans="1:8" ht="27" customHeight="1" x14ac:dyDescent="0.2">
      <c r="A209" s="3">
        <v>1</v>
      </c>
      <c r="B209" s="29" t="s">
        <v>1123</v>
      </c>
      <c r="C209" s="16" t="s">
        <v>752</v>
      </c>
      <c r="D209" s="8">
        <v>24400</v>
      </c>
      <c r="E209" s="3" t="s">
        <v>15</v>
      </c>
      <c r="F209" s="9"/>
      <c r="G209" s="77"/>
    </row>
    <row r="210" spans="1:8" ht="27" customHeight="1" x14ac:dyDescent="0.2">
      <c r="A210" s="3">
        <v>2</v>
      </c>
      <c r="B210" s="29" t="s">
        <v>1124</v>
      </c>
      <c r="C210" s="16" t="s">
        <v>753</v>
      </c>
      <c r="D210" s="8">
        <v>53600</v>
      </c>
      <c r="E210" s="3" t="s">
        <v>15</v>
      </c>
      <c r="F210" s="9"/>
      <c r="G210" s="77"/>
    </row>
    <row r="211" spans="1:8" ht="27" customHeight="1" x14ac:dyDescent="0.2">
      <c r="A211" s="3">
        <v>3</v>
      </c>
      <c r="B211" s="29" t="s">
        <v>1125</v>
      </c>
      <c r="C211" s="16" t="s">
        <v>754</v>
      </c>
      <c r="D211" s="8">
        <v>85300</v>
      </c>
      <c r="E211" s="3" t="s">
        <v>15</v>
      </c>
      <c r="F211" s="9"/>
      <c r="G211" s="77"/>
    </row>
    <row r="212" spans="1:8" s="159" customFormat="1" ht="17.45" customHeight="1" x14ac:dyDescent="0.2">
      <c r="A212" s="150"/>
      <c r="B212" s="151"/>
      <c r="C212" s="152" t="s">
        <v>2707</v>
      </c>
      <c r="D212" s="152"/>
      <c r="E212" s="152"/>
      <c r="F212" s="153"/>
    </row>
    <row r="213" spans="1:8" s="125" customFormat="1" ht="13.5" x14ac:dyDescent="0.25">
      <c r="A213" s="330" t="s">
        <v>698</v>
      </c>
      <c r="B213" s="330"/>
      <c r="C213" s="260" t="s">
        <v>2708</v>
      </c>
      <c r="D213" s="260"/>
      <c r="E213" s="260" t="s">
        <v>15</v>
      </c>
      <c r="F213" s="261" t="s">
        <v>1</v>
      </c>
    </row>
    <row r="214" spans="1:8" s="126" customFormat="1" ht="27" customHeight="1" x14ac:dyDescent="0.2">
      <c r="A214" s="126">
        <v>1</v>
      </c>
      <c r="B214" s="106" t="s">
        <v>2692</v>
      </c>
      <c r="C214" s="126" t="s">
        <v>2709</v>
      </c>
      <c r="D214" s="107">
        <v>18500</v>
      </c>
      <c r="E214" s="160" t="s">
        <v>15</v>
      </c>
      <c r="F214" s="161"/>
      <c r="G214" s="162"/>
    </row>
    <row r="215" spans="1:8" s="125" customFormat="1" ht="27" customHeight="1" x14ac:dyDescent="0.2">
      <c r="A215" s="125">
        <v>2</v>
      </c>
      <c r="B215" s="106" t="s">
        <v>2693</v>
      </c>
      <c r="C215" s="126" t="s">
        <v>2710</v>
      </c>
      <c r="D215" s="163">
        <v>25900</v>
      </c>
      <c r="E215" s="164" t="s">
        <v>15</v>
      </c>
      <c r="F215" s="337"/>
      <c r="G215" s="165"/>
      <c r="H215" s="126"/>
    </row>
    <row r="216" spans="1:8" s="125" customFormat="1" ht="27" customHeight="1" x14ac:dyDescent="0.2">
      <c r="A216" s="125">
        <v>3</v>
      </c>
      <c r="B216" s="106" t="s">
        <v>2694</v>
      </c>
      <c r="C216" s="126" t="s">
        <v>2711</v>
      </c>
      <c r="D216" s="163">
        <v>25900</v>
      </c>
      <c r="E216" s="164" t="s">
        <v>15</v>
      </c>
      <c r="F216" s="333"/>
      <c r="G216" s="165"/>
      <c r="H216" s="126"/>
    </row>
    <row r="217" spans="1:8" s="125" customFormat="1" ht="13.5" x14ac:dyDescent="0.25">
      <c r="A217" s="260" t="s">
        <v>699</v>
      </c>
      <c r="B217" s="260"/>
      <c r="C217" s="260" t="s">
        <v>2712</v>
      </c>
      <c r="D217" s="260"/>
      <c r="E217" s="260"/>
      <c r="F217" s="338"/>
      <c r="G217" s="165"/>
    </row>
    <row r="218" spans="1:8" s="125" customFormat="1" ht="27" customHeight="1" x14ac:dyDescent="0.2">
      <c r="A218" s="125">
        <v>1</v>
      </c>
      <c r="B218" s="106" t="s">
        <v>2695</v>
      </c>
      <c r="C218" s="126" t="s">
        <v>2713</v>
      </c>
      <c r="D218" s="163">
        <v>40700</v>
      </c>
      <c r="E218" s="125" t="s">
        <v>15</v>
      </c>
      <c r="F218" s="132"/>
      <c r="G218" s="165"/>
    </row>
    <row r="219" spans="1:8" s="125" customFormat="1" ht="27" customHeight="1" x14ac:dyDescent="0.2">
      <c r="A219" s="125">
        <v>2</v>
      </c>
      <c r="B219" s="106" t="s">
        <v>2696</v>
      </c>
      <c r="C219" s="126" t="s">
        <v>2714</v>
      </c>
      <c r="D219" s="163">
        <v>57000</v>
      </c>
      <c r="E219" s="125" t="s">
        <v>15</v>
      </c>
      <c r="F219" s="332"/>
      <c r="G219" s="165"/>
    </row>
    <row r="220" spans="1:8" s="125" customFormat="1" ht="27" customHeight="1" x14ac:dyDescent="0.2">
      <c r="A220" s="125">
        <v>3</v>
      </c>
      <c r="B220" s="106" t="s">
        <v>2697</v>
      </c>
      <c r="C220" s="126" t="s">
        <v>2715</v>
      </c>
      <c r="D220" s="163">
        <v>57000</v>
      </c>
      <c r="E220" s="125" t="s">
        <v>15</v>
      </c>
      <c r="F220" s="333"/>
      <c r="G220" s="165"/>
    </row>
    <row r="221" spans="1:8" s="125" customFormat="1" ht="13.5" x14ac:dyDescent="0.25">
      <c r="A221" s="260" t="s">
        <v>700</v>
      </c>
      <c r="B221" s="260"/>
      <c r="C221" s="260" t="s">
        <v>2716</v>
      </c>
      <c r="D221" s="260"/>
      <c r="E221" s="260"/>
      <c r="F221" s="338"/>
      <c r="G221" s="165"/>
    </row>
    <row r="222" spans="1:8" s="125" customFormat="1" ht="27" customHeight="1" x14ac:dyDescent="0.2">
      <c r="A222" s="125">
        <v>1</v>
      </c>
      <c r="B222" s="106" t="s">
        <v>2698</v>
      </c>
      <c r="C222" s="126" t="s">
        <v>2717</v>
      </c>
      <c r="D222" s="163">
        <v>63800</v>
      </c>
      <c r="E222" s="125" t="s">
        <v>15</v>
      </c>
      <c r="F222" s="132"/>
      <c r="G222" s="165"/>
    </row>
    <row r="223" spans="1:8" s="125" customFormat="1" ht="27" customHeight="1" x14ac:dyDescent="0.2">
      <c r="A223" s="125">
        <v>2</v>
      </c>
      <c r="B223" s="106" t="s">
        <v>2699</v>
      </c>
      <c r="C223" s="126" t="s">
        <v>2718</v>
      </c>
      <c r="D223" s="163">
        <v>89400</v>
      </c>
      <c r="E223" s="125" t="s">
        <v>15</v>
      </c>
      <c r="F223" s="332"/>
      <c r="G223" s="165"/>
    </row>
    <row r="224" spans="1:8" s="125" customFormat="1" ht="27" customHeight="1" x14ac:dyDescent="0.2">
      <c r="A224" s="125">
        <v>3</v>
      </c>
      <c r="B224" s="106" t="s">
        <v>2700</v>
      </c>
      <c r="C224" s="126" t="s">
        <v>2719</v>
      </c>
      <c r="D224" s="163">
        <v>89400</v>
      </c>
      <c r="E224" s="125" t="s">
        <v>15</v>
      </c>
      <c r="F224" s="333"/>
      <c r="G224" s="165"/>
    </row>
    <row r="225" spans="1:8" s="125" customFormat="1" ht="13.5" x14ac:dyDescent="0.25">
      <c r="A225" s="330" t="s">
        <v>701</v>
      </c>
      <c r="B225" s="330"/>
      <c r="C225" s="260" t="s">
        <v>2720</v>
      </c>
      <c r="D225" s="260"/>
      <c r="E225" s="260"/>
      <c r="F225" s="261"/>
      <c r="G225" s="165"/>
    </row>
    <row r="226" spans="1:8" s="125" customFormat="1" ht="27" customHeight="1" x14ac:dyDescent="0.2">
      <c r="A226" s="125">
        <v>1</v>
      </c>
      <c r="B226" s="106" t="s">
        <v>2701</v>
      </c>
      <c r="C226" s="126" t="s">
        <v>2721</v>
      </c>
      <c r="D226" s="163">
        <v>63800</v>
      </c>
      <c r="E226" s="125" t="s">
        <v>15</v>
      </c>
      <c r="F226" s="331" t="s">
        <v>111</v>
      </c>
      <c r="G226" s="165"/>
    </row>
    <row r="227" spans="1:8" s="125" customFormat="1" ht="27" customHeight="1" x14ac:dyDescent="0.2">
      <c r="A227" s="125">
        <v>2</v>
      </c>
      <c r="B227" s="106" t="s">
        <v>2702</v>
      </c>
      <c r="C227" s="126" t="s">
        <v>2722</v>
      </c>
      <c r="D227" s="163">
        <v>89400</v>
      </c>
      <c r="E227" s="125" t="s">
        <v>15</v>
      </c>
      <c r="F227" s="332"/>
      <c r="G227" s="165"/>
    </row>
    <row r="228" spans="1:8" s="125" customFormat="1" ht="27" customHeight="1" x14ac:dyDescent="0.2">
      <c r="A228" s="125">
        <v>3</v>
      </c>
      <c r="B228" s="106" t="s">
        <v>2703</v>
      </c>
      <c r="C228" s="126" t="s">
        <v>2723</v>
      </c>
      <c r="D228" s="163">
        <v>89400</v>
      </c>
      <c r="E228" s="125" t="s">
        <v>15</v>
      </c>
      <c r="F228" s="333"/>
      <c r="G228" s="165"/>
      <c r="H228" s="166"/>
    </row>
    <row r="229" spans="1:8" s="125" customFormat="1" ht="13.5" x14ac:dyDescent="0.25">
      <c r="A229" s="260" t="s">
        <v>702</v>
      </c>
      <c r="B229" s="260"/>
      <c r="C229" s="260" t="s">
        <v>2724</v>
      </c>
      <c r="D229" s="260"/>
      <c r="E229" s="260"/>
      <c r="F229" s="261"/>
      <c r="G229" s="165"/>
    </row>
    <row r="230" spans="1:8" s="125" customFormat="1" ht="27" customHeight="1" x14ac:dyDescent="0.2">
      <c r="A230" s="125">
        <v>1</v>
      </c>
      <c r="B230" s="106" t="s">
        <v>2704</v>
      </c>
      <c r="C230" s="126" t="s">
        <v>2725</v>
      </c>
      <c r="D230" s="163">
        <v>17900</v>
      </c>
      <c r="E230" s="125" t="s">
        <v>15</v>
      </c>
      <c r="F230" s="132"/>
      <c r="G230" s="165"/>
    </row>
    <row r="231" spans="1:8" s="125" customFormat="1" ht="27" customHeight="1" x14ac:dyDescent="0.2">
      <c r="A231" s="125">
        <v>2</v>
      </c>
      <c r="B231" s="106" t="s">
        <v>2705</v>
      </c>
      <c r="C231" s="126" t="s">
        <v>2726</v>
      </c>
      <c r="D231" s="163">
        <v>39300</v>
      </c>
      <c r="E231" s="125" t="s">
        <v>15</v>
      </c>
      <c r="F231" s="132"/>
      <c r="G231" s="165"/>
    </row>
    <row r="232" spans="1:8" s="125" customFormat="1" ht="27" customHeight="1" x14ac:dyDescent="0.2">
      <c r="A232" s="125">
        <v>3</v>
      </c>
      <c r="B232" s="106" t="s">
        <v>2706</v>
      </c>
      <c r="C232" s="126" t="s">
        <v>2727</v>
      </c>
      <c r="D232" s="163">
        <v>62600</v>
      </c>
      <c r="E232" s="125" t="s">
        <v>15</v>
      </c>
      <c r="F232" s="132"/>
      <c r="G232" s="165"/>
    </row>
    <row r="233" spans="1:8" s="159" customFormat="1" ht="17.45" customHeight="1" x14ac:dyDescent="0.2">
      <c r="A233" s="150"/>
      <c r="B233" s="151"/>
      <c r="C233" s="152" t="s">
        <v>2587</v>
      </c>
      <c r="D233" s="152"/>
      <c r="E233" s="152"/>
      <c r="F233" s="153"/>
    </row>
    <row r="234" spans="1:8" s="125" customFormat="1" ht="13.5" x14ac:dyDescent="0.25">
      <c r="A234" s="330" t="s">
        <v>703</v>
      </c>
      <c r="B234" s="330"/>
      <c r="C234" s="260" t="s">
        <v>2588</v>
      </c>
      <c r="D234" s="260"/>
      <c r="E234" s="260" t="s">
        <v>15</v>
      </c>
      <c r="F234" s="261" t="s">
        <v>1</v>
      </c>
    </row>
    <row r="235" spans="1:8" s="125" customFormat="1" ht="27" customHeight="1" x14ac:dyDescent="0.2">
      <c r="A235" s="125">
        <v>1</v>
      </c>
      <c r="B235" s="106" t="s">
        <v>2572</v>
      </c>
      <c r="C235" s="126" t="s">
        <v>2589</v>
      </c>
      <c r="D235" s="163">
        <v>18500</v>
      </c>
      <c r="E235" s="164" t="s">
        <v>15</v>
      </c>
      <c r="F235" s="167"/>
      <c r="G235" s="165"/>
      <c r="H235" s="126"/>
    </row>
    <row r="236" spans="1:8" s="125" customFormat="1" ht="27" customHeight="1" x14ac:dyDescent="0.2">
      <c r="A236" s="125">
        <v>2</v>
      </c>
      <c r="B236" s="106" t="s">
        <v>2573</v>
      </c>
      <c r="C236" s="126" t="s">
        <v>2590</v>
      </c>
      <c r="D236" s="163">
        <v>25900</v>
      </c>
      <c r="E236" s="164" t="s">
        <v>15</v>
      </c>
      <c r="F236" s="337"/>
      <c r="G236" s="165"/>
      <c r="H236" s="126"/>
    </row>
    <row r="237" spans="1:8" s="125" customFormat="1" ht="27" customHeight="1" x14ac:dyDescent="0.2">
      <c r="A237" s="125">
        <v>3</v>
      </c>
      <c r="B237" s="106" t="s">
        <v>2574</v>
      </c>
      <c r="C237" s="126" t="s">
        <v>2591</v>
      </c>
      <c r="D237" s="163">
        <v>25900</v>
      </c>
      <c r="E237" s="164" t="s">
        <v>15</v>
      </c>
      <c r="F237" s="333"/>
      <c r="G237" s="165"/>
      <c r="H237" s="126"/>
    </row>
    <row r="238" spans="1:8" s="125" customFormat="1" ht="13.5" x14ac:dyDescent="0.25">
      <c r="A238" s="260" t="s">
        <v>704</v>
      </c>
      <c r="B238" s="260"/>
      <c r="C238" s="260" t="s">
        <v>2592</v>
      </c>
      <c r="D238" s="260"/>
      <c r="E238" s="260"/>
      <c r="F238" s="338"/>
      <c r="G238" s="165"/>
    </row>
    <row r="239" spans="1:8" s="125" customFormat="1" ht="27" customHeight="1" x14ac:dyDescent="0.2">
      <c r="A239" s="125">
        <v>1</v>
      </c>
      <c r="B239" s="106" t="s">
        <v>2575</v>
      </c>
      <c r="C239" s="126" t="s">
        <v>2593</v>
      </c>
      <c r="D239" s="163">
        <v>40700</v>
      </c>
      <c r="E239" s="125" t="s">
        <v>15</v>
      </c>
      <c r="F239" s="132"/>
      <c r="G239" s="165"/>
    </row>
    <row r="240" spans="1:8" s="125" customFormat="1" ht="27" customHeight="1" x14ac:dyDescent="0.2">
      <c r="A240" s="125">
        <v>2</v>
      </c>
      <c r="B240" s="106" t="s">
        <v>2576</v>
      </c>
      <c r="C240" s="126" t="s">
        <v>2594</v>
      </c>
      <c r="D240" s="163">
        <v>57000</v>
      </c>
      <c r="E240" s="125" t="s">
        <v>15</v>
      </c>
      <c r="F240" s="332"/>
      <c r="G240" s="165"/>
    </row>
    <row r="241" spans="1:8" s="125" customFormat="1" ht="27" customHeight="1" x14ac:dyDescent="0.2">
      <c r="A241" s="125">
        <v>3</v>
      </c>
      <c r="B241" s="106" t="s">
        <v>2577</v>
      </c>
      <c r="C241" s="126" t="s">
        <v>2595</v>
      </c>
      <c r="D241" s="163">
        <v>57000</v>
      </c>
      <c r="E241" s="125" t="s">
        <v>15</v>
      </c>
      <c r="F241" s="333"/>
      <c r="G241" s="165"/>
    </row>
    <row r="242" spans="1:8" s="125" customFormat="1" ht="13.5" x14ac:dyDescent="0.25">
      <c r="A242" s="260" t="s">
        <v>705</v>
      </c>
      <c r="B242" s="260"/>
      <c r="C242" s="260" t="s">
        <v>2596</v>
      </c>
      <c r="D242" s="260"/>
      <c r="E242" s="260"/>
      <c r="F242" s="338"/>
      <c r="G242" s="165"/>
    </row>
    <row r="243" spans="1:8" s="125" customFormat="1" ht="27" customHeight="1" x14ac:dyDescent="0.2">
      <c r="A243" s="125">
        <v>1</v>
      </c>
      <c r="B243" s="106" t="s">
        <v>2578</v>
      </c>
      <c r="C243" s="126" t="s">
        <v>2597</v>
      </c>
      <c r="D243" s="163">
        <v>63800</v>
      </c>
      <c r="E243" s="125" t="s">
        <v>15</v>
      </c>
      <c r="F243" s="132"/>
      <c r="G243" s="165"/>
    </row>
    <row r="244" spans="1:8" s="125" customFormat="1" ht="27" customHeight="1" x14ac:dyDescent="0.2">
      <c r="A244" s="125">
        <v>2</v>
      </c>
      <c r="B244" s="106" t="s">
        <v>2579</v>
      </c>
      <c r="C244" s="126" t="s">
        <v>2598</v>
      </c>
      <c r="D244" s="163">
        <v>89400</v>
      </c>
      <c r="E244" s="125" t="s">
        <v>15</v>
      </c>
      <c r="F244" s="332"/>
      <c r="G244" s="165"/>
    </row>
    <row r="245" spans="1:8" s="125" customFormat="1" ht="27" customHeight="1" x14ac:dyDescent="0.2">
      <c r="A245" s="125">
        <v>3</v>
      </c>
      <c r="B245" s="106" t="s">
        <v>2580</v>
      </c>
      <c r="C245" s="126" t="s">
        <v>2599</v>
      </c>
      <c r="D245" s="163">
        <v>89400</v>
      </c>
      <c r="E245" s="125" t="s">
        <v>15</v>
      </c>
      <c r="F245" s="333"/>
      <c r="G245" s="165"/>
    </row>
    <row r="246" spans="1:8" s="125" customFormat="1" ht="13.5" x14ac:dyDescent="0.25">
      <c r="A246" s="330" t="s">
        <v>706</v>
      </c>
      <c r="B246" s="330"/>
      <c r="C246" s="260" t="s">
        <v>2600</v>
      </c>
      <c r="D246" s="260"/>
      <c r="E246" s="260"/>
      <c r="F246" s="261"/>
      <c r="G246" s="165"/>
    </row>
    <row r="247" spans="1:8" s="125" customFormat="1" ht="27" customHeight="1" x14ac:dyDescent="0.2">
      <c r="A247" s="125">
        <v>1</v>
      </c>
      <c r="B247" s="106" t="s">
        <v>2581</v>
      </c>
      <c r="C247" s="126" t="s">
        <v>2601</v>
      </c>
      <c r="D247" s="163">
        <v>63800</v>
      </c>
      <c r="E247" s="125" t="s">
        <v>15</v>
      </c>
      <c r="F247" s="331" t="s">
        <v>111</v>
      </c>
      <c r="G247" s="165"/>
    </row>
    <row r="248" spans="1:8" s="125" customFormat="1" ht="27" customHeight="1" x14ac:dyDescent="0.2">
      <c r="A248" s="125">
        <v>2</v>
      </c>
      <c r="B248" s="106" t="s">
        <v>2582</v>
      </c>
      <c r="C248" s="126" t="s">
        <v>2602</v>
      </c>
      <c r="D248" s="163">
        <v>89400</v>
      </c>
      <c r="E248" s="125" t="s">
        <v>15</v>
      </c>
      <c r="F248" s="332"/>
      <c r="G248" s="165"/>
    </row>
    <row r="249" spans="1:8" s="125" customFormat="1" ht="27" customHeight="1" x14ac:dyDescent="0.2">
      <c r="A249" s="125">
        <v>3</v>
      </c>
      <c r="B249" s="106" t="s">
        <v>2583</v>
      </c>
      <c r="C249" s="126" t="s">
        <v>2603</v>
      </c>
      <c r="D249" s="163">
        <v>89400</v>
      </c>
      <c r="E249" s="125" t="s">
        <v>15</v>
      </c>
      <c r="F249" s="333"/>
      <c r="G249" s="165"/>
      <c r="H249" s="166"/>
    </row>
    <row r="250" spans="1:8" s="125" customFormat="1" ht="13.5" x14ac:dyDescent="0.25">
      <c r="A250" s="260" t="s">
        <v>707</v>
      </c>
      <c r="B250" s="260"/>
      <c r="C250" s="260" t="s">
        <v>2604</v>
      </c>
      <c r="D250" s="260"/>
      <c r="E250" s="260"/>
      <c r="F250" s="261"/>
      <c r="G250" s="165"/>
    </row>
    <row r="251" spans="1:8" s="125" customFormat="1" ht="27" customHeight="1" x14ac:dyDescent="0.2">
      <c r="A251" s="125">
        <v>1</v>
      </c>
      <c r="B251" s="106" t="s">
        <v>2584</v>
      </c>
      <c r="C251" s="126" t="s">
        <v>2605</v>
      </c>
      <c r="D251" s="163">
        <v>17900</v>
      </c>
      <c r="E251" s="125" t="s">
        <v>15</v>
      </c>
      <c r="F251" s="132"/>
      <c r="G251" s="165"/>
    </row>
    <row r="252" spans="1:8" s="125" customFormat="1" ht="27" customHeight="1" x14ac:dyDescent="0.2">
      <c r="A252" s="125">
        <v>2</v>
      </c>
      <c r="B252" s="106" t="s">
        <v>2585</v>
      </c>
      <c r="C252" s="126" t="s">
        <v>2606</v>
      </c>
      <c r="D252" s="163">
        <v>39300</v>
      </c>
      <c r="E252" s="125" t="s">
        <v>15</v>
      </c>
      <c r="F252" s="132"/>
      <c r="G252" s="165"/>
    </row>
    <row r="253" spans="1:8" s="125" customFormat="1" ht="27" customHeight="1" x14ac:dyDescent="0.2">
      <c r="A253" s="125">
        <v>3</v>
      </c>
      <c r="B253" s="106" t="s">
        <v>2586</v>
      </c>
      <c r="C253" s="126" t="s">
        <v>2607</v>
      </c>
      <c r="D253" s="163">
        <v>62600</v>
      </c>
      <c r="E253" s="125" t="s">
        <v>15</v>
      </c>
      <c r="F253" s="132"/>
      <c r="G253" s="165"/>
    </row>
    <row r="254" spans="1:8" s="24" customFormat="1" ht="17.45" customHeight="1" x14ac:dyDescent="0.2">
      <c r="A254" s="110"/>
      <c r="B254" s="111"/>
      <c r="C254" s="112" t="s">
        <v>4044</v>
      </c>
      <c r="D254" s="112"/>
      <c r="E254" s="112"/>
      <c r="F254" s="113"/>
    </row>
    <row r="255" spans="1:8" ht="13.5" x14ac:dyDescent="0.25">
      <c r="A255" s="253" t="s">
        <v>708</v>
      </c>
      <c r="B255" s="253"/>
      <c r="C255" s="253" t="s">
        <v>4045</v>
      </c>
      <c r="D255" s="253"/>
      <c r="E255" s="253"/>
      <c r="F255" s="253"/>
    </row>
    <row r="256" spans="1:8" s="16" customFormat="1" ht="29.45" customHeight="1" x14ac:dyDescent="0.2">
      <c r="A256" s="16">
        <v>1</v>
      </c>
      <c r="B256" s="20" t="s">
        <v>4065</v>
      </c>
      <c r="C256" s="16" t="s">
        <v>4046</v>
      </c>
      <c r="D256" s="8">
        <v>23600</v>
      </c>
      <c r="E256" s="16" t="s">
        <v>15</v>
      </c>
      <c r="F256" s="273"/>
      <c r="G256" s="34"/>
    </row>
    <row r="257" spans="1:7" ht="27" customHeight="1" x14ac:dyDescent="0.2">
      <c r="A257" s="3">
        <v>2</v>
      </c>
      <c r="B257" s="29" t="s">
        <v>4066</v>
      </c>
      <c r="C257" s="17" t="s">
        <v>4047</v>
      </c>
      <c r="D257" s="21">
        <v>33000</v>
      </c>
      <c r="E257" s="3" t="s">
        <v>15</v>
      </c>
      <c r="F257" s="274"/>
    </row>
    <row r="258" spans="1:7" ht="25.5" x14ac:dyDescent="0.2">
      <c r="A258" s="3">
        <v>3</v>
      </c>
      <c r="B258" s="29" t="s">
        <v>4067</v>
      </c>
      <c r="C258" s="17" t="s">
        <v>4048</v>
      </c>
      <c r="D258" s="21">
        <v>33000</v>
      </c>
      <c r="E258" s="3" t="s">
        <v>15</v>
      </c>
      <c r="F258" s="275"/>
      <c r="G258" s="16"/>
    </row>
    <row r="259" spans="1:7" s="66" customFormat="1" ht="13.5" x14ac:dyDescent="0.25">
      <c r="A259" s="262" t="s">
        <v>709</v>
      </c>
      <c r="B259" s="262"/>
      <c r="C259" s="262" t="s">
        <v>4049</v>
      </c>
      <c r="D259" s="262"/>
      <c r="E259" s="262"/>
      <c r="F259" s="263"/>
      <c r="G259" s="3"/>
    </row>
    <row r="260" spans="1:7" s="66" customFormat="1" ht="26.45" customHeight="1" x14ac:dyDescent="0.2">
      <c r="A260" s="3">
        <v>1</v>
      </c>
      <c r="B260" s="29" t="s">
        <v>4068</v>
      </c>
      <c r="C260" s="17" t="s">
        <v>4050</v>
      </c>
      <c r="D260" s="21">
        <v>51900</v>
      </c>
      <c r="E260" s="3" t="s">
        <v>15</v>
      </c>
      <c r="F260" s="273"/>
      <c r="G260" s="3"/>
    </row>
    <row r="261" spans="1:7" s="66" customFormat="1" ht="25.5" x14ac:dyDescent="0.2">
      <c r="A261" s="3">
        <v>2</v>
      </c>
      <c r="B261" s="29" t="s">
        <v>4069</v>
      </c>
      <c r="C261" s="17" t="s">
        <v>4051</v>
      </c>
      <c r="D261" s="21">
        <v>76200</v>
      </c>
      <c r="E261" s="3" t="s">
        <v>15</v>
      </c>
      <c r="F261" s="274"/>
      <c r="G261" s="3"/>
    </row>
    <row r="262" spans="1:7" s="66" customFormat="1" ht="25.5" x14ac:dyDescent="0.2">
      <c r="A262" s="3">
        <v>3</v>
      </c>
      <c r="B262" s="29" t="s">
        <v>4070</v>
      </c>
      <c r="C262" s="17" t="s">
        <v>4052</v>
      </c>
      <c r="D262" s="21">
        <v>76200</v>
      </c>
      <c r="E262" s="3" t="s">
        <v>15</v>
      </c>
      <c r="F262" s="275"/>
      <c r="G262" s="3"/>
    </row>
    <row r="263" spans="1:7" ht="13.5" x14ac:dyDescent="0.25">
      <c r="A263" s="262" t="s">
        <v>710</v>
      </c>
      <c r="B263" s="262"/>
      <c r="C263" s="262" t="s">
        <v>4053</v>
      </c>
      <c r="D263" s="262"/>
      <c r="E263" s="262"/>
      <c r="F263" s="263"/>
    </row>
    <row r="264" spans="1:7" ht="27" customHeight="1" x14ac:dyDescent="0.2">
      <c r="A264" s="3">
        <v>1</v>
      </c>
      <c r="B264" s="29" t="s">
        <v>4071</v>
      </c>
      <c r="C264" s="17" t="s">
        <v>4054</v>
      </c>
      <c r="D264" s="21">
        <v>81400</v>
      </c>
      <c r="E264" s="3" t="s">
        <v>15</v>
      </c>
      <c r="F264" s="273"/>
    </row>
    <row r="265" spans="1:7" ht="25.5" x14ac:dyDescent="0.2">
      <c r="A265" s="3">
        <v>2</v>
      </c>
      <c r="B265" s="29" t="s">
        <v>4072</v>
      </c>
      <c r="C265" s="17" t="s">
        <v>4055</v>
      </c>
      <c r="D265" s="21">
        <v>113900</v>
      </c>
      <c r="E265" s="3" t="s">
        <v>15</v>
      </c>
      <c r="F265" s="274"/>
    </row>
    <row r="266" spans="1:7" ht="25.5" x14ac:dyDescent="0.2">
      <c r="A266" s="3">
        <v>3</v>
      </c>
      <c r="B266" s="29" t="s">
        <v>4073</v>
      </c>
      <c r="C266" s="17" t="s">
        <v>4056</v>
      </c>
      <c r="D266" s="21">
        <v>113900</v>
      </c>
      <c r="E266" s="3" t="s">
        <v>15</v>
      </c>
      <c r="F266" s="275"/>
    </row>
    <row r="267" spans="1:7" ht="13.5" x14ac:dyDescent="0.25">
      <c r="A267" s="253" t="s">
        <v>711</v>
      </c>
      <c r="B267" s="253"/>
      <c r="C267" s="253" t="s">
        <v>4057</v>
      </c>
      <c r="D267" s="253"/>
      <c r="E267" s="253"/>
      <c r="F267" s="253"/>
    </row>
    <row r="268" spans="1:7" ht="26.45" customHeight="1" x14ac:dyDescent="0.2">
      <c r="A268" s="3">
        <v>1</v>
      </c>
      <c r="B268" s="29" t="s">
        <v>4074</v>
      </c>
      <c r="C268" s="17" t="s">
        <v>4058</v>
      </c>
      <c r="D268" s="21">
        <v>81400</v>
      </c>
      <c r="E268" s="3" t="s">
        <v>15</v>
      </c>
      <c r="F268" s="273" t="s">
        <v>111</v>
      </c>
      <c r="G268" s="36"/>
    </row>
    <row r="269" spans="1:7" ht="25.9" customHeight="1" x14ac:dyDescent="0.2">
      <c r="A269" s="3">
        <v>2</v>
      </c>
      <c r="B269" s="29" t="s">
        <v>4075</v>
      </c>
      <c r="C269" s="17" t="s">
        <v>4059</v>
      </c>
      <c r="D269" s="21">
        <v>113900</v>
      </c>
      <c r="E269" s="3" t="s">
        <v>15</v>
      </c>
      <c r="F269" s="274"/>
    </row>
    <row r="270" spans="1:7" ht="26.45" customHeight="1" x14ac:dyDescent="0.2">
      <c r="A270" s="3">
        <v>3</v>
      </c>
      <c r="B270" s="29" t="s">
        <v>4076</v>
      </c>
      <c r="C270" s="17" t="s">
        <v>4060</v>
      </c>
      <c r="D270" s="21">
        <v>113900</v>
      </c>
      <c r="E270" s="3" t="s">
        <v>15</v>
      </c>
      <c r="F270" s="275"/>
    </row>
    <row r="271" spans="1:7" ht="13.5" x14ac:dyDescent="0.25">
      <c r="A271" s="262" t="s">
        <v>712</v>
      </c>
      <c r="B271" s="262"/>
      <c r="C271" s="262" t="s">
        <v>4061</v>
      </c>
      <c r="D271" s="262"/>
      <c r="E271" s="262"/>
      <c r="F271" s="263"/>
    </row>
    <row r="272" spans="1:7" s="16" customFormat="1" ht="25.5" x14ac:dyDescent="0.2">
      <c r="A272" s="16">
        <v>1</v>
      </c>
      <c r="B272" s="20" t="s">
        <v>4077</v>
      </c>
      <c r="C272" s="16" t="s">
        <v>4062</v>
      </c>
      <c r="D272" s="8">
        <v>22800</v>
      </c>
      <c r="E272" s="16" t="s">
        <v>15</v>
      </c>
      <c r="F272" s="12"/>
    </row>
    <row r="273" spans="1:7" ht="25.5" x14ac:dyDescent="0.2">
      <c r="A273" s="3">
        <v>2</v>
      </c>
      <c r="B273" s="29" t="s">
        <v>4078</v>
      </c>
      <c r="C273" s="17" t="s">
        <v>4063</v>
      </c>
      <c r="D273" s="21">
        <v>50100</v>
      </c>
      <c r="E273" s="3" t="s">
        <v>15</v>
      </c>
      <c r="F273" s="9"/>
    </row>
    <row r="274" spans="1:7" ht="25.5" x14ac:dyDescent="0.2">
      <c r="A274" s="3">
        <v>3</v>
      </c>
      <c r="B274" s="29" t="s">
        <v>4079</v>
      </c>
      <c r="C274" s="17" t="s">
        <v>4064</v>
      </c>
      <c r="D274" s="21">
        <v>79700</v>
      </c>
      <c r="E274" s="3" t="s">
        <v>15</v>
      </c>
      <c r="F274" s="9"/>
    </row>
    <row r="275" spans="1:7" s="24" customFormat="1" ht="17.45" customHeight="1" x14ac:dyDescent="0.2">
      <c r="A275" s="110"/>
      <c r="B275" s="111"/>
      <c r="C275" s="112" t="s">
        <v>4220</v>
      </c>
      <c r="D275" s="112"/>
      <c r="E275" s="112"/>
      <c r="F275" s="113"/>
    </row>
    <row r="276" spans="1:7" ht="13.5" x14ac:dyDescent="0.25">
      <c r="A276" s="253" t="s">
        <v>713</v>
      </c>
      <c r="B276" s="253"/>
      <c r="C276" s="253" t="s">
        <v>4221</v>
      </c>
      <c r="D276" s="253"/>
      <c r="E276" s="253"/>
      <c r="F276" s="253"/>
    </row>
    <row r="277" spans="1:7" ht="29.45" customHeight="1" x14ac:dyDescent="0.2">
      <c r="A277" s="3">
        <v>1</v>
      </c>
      <c r="B277" s="29" t="s">
        <v>4241</v>
      </c>
      <c r="C277" s="17" t="s">
        <v>4222</v>
      </c>
      <c r="D277" s="21">
        <v>13600</v>
      </c>
      <c r="E277" s="3" t="s">
        <v>15</v>
      </c>
      <c r="F277" s="273"/>
      <c r="G277" s="135"/>
    </row>
    <row r="278" spans="1:7" ht="27" customHeight="1" x14ac:dyDescent="0.2">
      <c r="A278" s="3">
        <v>2</v>
      </c>
      <c r="B278" s="29" t="s">
        <v>4242</v>
      </c>
      <c r="C278" s="17" t="s">
        <v>4223</v>
      </c>
      <c r="D278" s="21">
        <v>19000</v>
      </c>
      <c r="E278" s="3" t="s">
        <v>15</v>
      </c>
      <c r="F278" s="274"/>
    </row>
    <row r="279" spans="1:7" ht="25.5" x14ac:dyDescent="0.2">
      <c r="A279" s="3">
        <v>3</v>
      </c>
      <c r="B279" s="29" t="s">
        <v>4243</v>
      </c>
      <c r="C279" s="17" t="s">
        <v>4224</v>
      </c>
      <c r="D279" s="21">
        <v>19000</v>
      </c>
      <c r="E279" s="3" t="s">
        <v>15</v>
      </c>
      <c r="F279" s="275"/>
      <c r="G279" s="16"/>
    </row>
    <row r="280" spans="1:7" s="66" customFormat="1" ht="13.5" x14ac:dyDescent="0.25">
      <c r="A280" s="262" t="s">
        <v>714</v>
      </c>
      <c r="B280" s="262"/>
      <c r="C280" s="262" t="s">
        <v>4225</v>
      </c>
      <c r="D280" s="262"/>
      <c r="E280" s="262"/>
      <c r="F280" s="263"/>
      <c r="G280" s="3"/>
    </row>
    <row r="281" spans="1:7" s="66" customFormat="1" ht="26.45" customHeight="1" x14ac:dyDescent="0.2">
      <c r="A281" s="3">
        <v>1</v>
      </c>
      <c r="B281" s="29" t="s">
        <v>4244</v>
      </c>
      <c r="C281" s="17" t="s">
        <v>4226</v>
      </c>
      <c r="D281" s="21">
        <v>29900</v>
      </c>
      <c r="E281" s="3" t="s">
        <v>15</v>
      </c>
      <c r="F281" s="273"/>
      <c r="G281" s="3"/>
    </row>
    <row r="282" spans="1:7" s="66" customFormat="1" ht="25.5" x14ac:dyDescent="0.2">
      <c r="A282" s="3">
        <v>2</v>
      </c>
      <c r="B282" s="29" t="s">
        <v>4245</v>
      </c>
      <c r="C282" s="17" t="s">
        <v>4227</v>
      </c>
      <c r="D282" s="21">
        <v>41800</v>
      </c>
      <c r="E282" s="3" t="s">
        <v>15</v>
      </c>
      <c r="F282" s="274"/>
      <c r="G282" s="3"/>
    </row>
    <row r="283" spans="1:7" s="66" customFormat="1" ht="25.5" x14ac:dyDescent="0.2">
      <c r="A283" s="3">
        <v>3</v>
      </c>
      <c r="B283" s="29" t="s">
        <v>4246</v>
      </c>
      <c r="C283" s="17" t="s">
        <v>4228</v>
      </c>
      <c r="D283" s="21">
        <v>41800</v>
      </c>
      <c r="E283" s="3" t="s">
        <v>15</v>
      </c>
      <c r="F283" s="275"/>
      <c r="G283" s="3"/>
    </row>
    <row r="284" spans="1:7" ht="13.5" x14ac:dyDescent="0.25">
      <c r="A284" s="262" t="s">
        <v>715</v>
      </c>
      <c r="B284" s="262"/>
      <c r="C284" s="262" t="s">
        <v>4229</v>
      </c>
      <c r="D284" s="262"/>
      <c r="E284" s="262"/>
      <c r="F284" s="263"/>
    </row>
    <row r="285" spans="1:7" ht="27" customHeight="1" x14ac:dyDescent="0.2">
      <c r="A285" s="3">
        <v>1</v>
      </c>
      <c r="B285" s="29" t="s">
        <v>4247</v>
      </c>
      <c r="C285" s="17" t="s">
        <v>4230</v>
      </c>
      <c r="D285" s="21">
        <v>46900</v>
      </c>
      <c r="E285" s="3" t="s">
        <v>15</v>
      </c>
      <c r="F285" s="273"/>
    </row>
    <row r="286" spans="1:7" ht="25.5" x14ac:dyDescent="0.2">
      <c r="A286" s="3">
        <v>2</v>
      </c>
      <c r="B286" s="29" t="s">
        <v>4248</v>
      </c>
      <c r="C286" s="17" t="s">
        <v>4231</v>
      </c>
      <c r="D286" s="21">
        <v>65600</v>
      </c>
      <c r="E286" s="3" t="s">
        <v>15</v>
      </c>
      <c r="F286" s="274"/>
    </row>
    <row r="287" spans="1:7" ht="25.5" x14ac:dyDescent="0.2">
      <c r="A287" s="3">
        <v>3</v>
      </c>
      <c r="B287" s="29" t="s">
        <v>4249</v>
      </c>
      <c r="C287" s="17" t="s">
        <v>4232</v>
      </c>
      <c r="D287" s="21">
        <v>65600</v>
      </c>
      <c r="E287" s="3" t="s">
        <v>15</v>
      </c>
      <c r="F287" s="275"/>
    </row>
    <row r="288" spans="1:7" ht="13.5" x14ac:dyDescent="0.25">
      <c r="A288" s="253" t="s">
        <v>716</v>
      </c>
      <c r="B288" s="253"/>
      <c r="C288" s="253" t="s">
        <v>4233</v>
      </c>
      <c r="D288" s="253"/>
      <c r="E288" s="253"/>
      <c r="F288" s="253"/>
    </row>
    <row r="289" spans="1:9" ht="26.45" customHeight="1" x14ac:dyDescent="0.2">
      <c r="A289" s="3">
        <v>1</v>
      </c>
      <c r="B289" s="29" t="s">
        <v>4250</v>
      </c>
      <c r="C289" s="17" t="s">
        <v>4234</v>
      </c>
      <c r="D289" s="21">
        <v>46900</v>
      </c>
      <c r="E289" s="3" t="s">
        <v>15</v>
      </c>
      <c r="F289" s="273" t="s">
        <v>111</v>
      </c>
      <c r="G289" s="36"/>
    </row>
    <row r="290" spans="1:9" ht="25.9" customHeight="1" x14ac:dyDescent="0.2">
      <c r="A290" s="3">
        <v>2</v>
      </c>
      <c r="B290" s="29" t="s">
        <v>4251</v>
      </c>
      <c r="C290" s="17" t="s">
        <v>4235</v>
      </c>
      <c r="D290" s="21">
        <v>65600</v>
      </c>
      <c r="E290" s="3" t="s">
        <v>15</v>
      </c>
      <c r="F290" s="274"/>
    </row>
    <row r="291" spans="1:9" ht="26.45" customHeight="1" x14ac:dyDescent="0.2">
      <c r="A291" s="3">
        <v>3</v>
      </c>
      <c r="B291" s="29" t="s">
        <v>4252</v>
      </c>
      <c r="C291" s="17" t="s">
        <v>4236</v>
      </c>
      <c r="D291" s="21">
        <v>65600</v>
      </c>
      <c r="E291" s="3" t="s">
        <v>15</v>
      </c>
      <c r="F291" s="275"/>
    </row>
    <row r="292" spans="1:9" ht="13.5" x14ac:dyDescent="0.25">
      <c r="A292" s="262" t="s">
        <v>717</v>
      </c>
      <c r="B292" s="262"/>
      <c r="C292" s="262" t="s">
        <v>4237</v>
      </c>
      <c r="D292" s="262"/>
      <c r="E292" s="262"/>
      <c r="F292" s="263"/>
    </row>
    <row r="293" spans="1:9" s="16" customFormat="1" ht="25.5" x14ac:dyDescent="0.2">
      <c r="A293" s="16">
        <v>1</v>
      </c>
      <c r="B293" s="20" t="s">
        <v>4253</v>
      </c>
      <c r="C293" s="16" t="s">
        <v>4238</v>
      </c>
      <c r="D293" s="8">
        <v>13100</v>
      </c>
      <c r="E293" s="16" t="s">
        <v>15</v>
      </c>
      <c r="F293" s="12"/>
    </row>
    <row r="294" spans="1:9" s="16" customFormat="1" ht="25.5" x14ac:dyDescent="0.2">
      <c r="A294" s="16">
        <v>2</v>
      </c>
      <c r="B294" s="20" t="s">
        <v>4254</v>
      </c>
      <c r="C294" s="16" t="s">
        <v>4239</v>
      </c>
      <c r="D294" s="8">
        <v>28800</v>
      </c>
      <c r="E294" s="16" t="s">
        <v>15</v>
      </c>
      <c r="F294" s="12"/>
    </row>
    <row r="295" spans="1:9" s="16" customFormat="1" ht="25.5" x14ac:dyDescent="0.2">
      <c r="A295" s="16">
        <v>3</v>
      </c>
      <c r="B295" s="20" t="s">
        <v>4255</v>
      </c>
      <c r="C295" s="16" t="s">
        <v>4240</v>
      </c>
      <c r="D295" s="8">
        <v>45900</v>
      </c>
      <c r="E295" s="16" t="s">
        <v>15</v>
      </c>
      <c r="F295" s="12"/>
    </row>
    <row r="296" spans="1:9" s="24" customFormat="1" ht="17.45" customHeight="1" x14ac:dyDescent="0.2">
      <c r="A296" s="110"/>
      <c r="B296" s="111"/>
      <c r="C296" s="112" t="s">
        <v>4134</v>
      </c>
      <c r="D296" s="112"/>
      <c r="E296" s="112"/>
      <c r="F296" s="113"/>
    </row>
    <row r="297" spans="1:9" ht="13.5" x14ac:dyDescent="0.25">
      <c r="A297" s="253" t="s">
        <v>713</v>
      </c>
      <c r="B297" s="253"/>
      <c r="C297" s="253" t="s">
        <v>4135</v>
      </c>
      <c r="D297" s="253"/>
      <c r="E297" s="253"/>
      <c r="F297" s="253"/>
      <c r="I297" s="37"/>
    </row>
    <row r="298" spans="1:9" ht="29.45" customHeight="1" x14ac:dyDescent="0.2">
      <c r="A298" s="3">
        <v>1</v>
      </c>
      <c r="B298" s="29" t="s">
        <v>4155</v>
      </c>
      <c r="C298" s="17" t="s">
        <v>4136</v>
      </c>
      <c r="D298" s="21">
        <v>13600</v>
      </c>
      <c r="E298" s="3" t="s">
        <v>15</v>
      </c>
      <c r="F298" s="273"/>
      <c r="G298" s="135"/>
      <c r="I298" s="37"/>
    </row>
    <row r="299" spans="1:9" ht="27" customHeight="1" x14ac:dyDescent="0.2">
      <c r="A299" s="3">
        <v>2</v>
      </c>
      <c r="B299" s="29" t="s">
        <v>4156</v>
      </c>
      <c r="C299" s="17" t="s">
        <v>4137</v>
      </c>
      <c r="D299" s="21">
        <v>19000</v>
      </c>
      <c r="E299" s="3" t="s">
        <v>15</v>
      </c>
      <c r="F299" s="274"/>
      <c r="I299" s="37"/>
    </row>
    <row r="300" spans="1:9" ht="25.5" x14ac:dyDescent="0.2">
      <c r="A300" s="3">
        <v>3</v>
      </c>
      <c r="B300" s="29" t="s">
        <v>4157</v>
      </c>
      <c r="C300" s="17" t="s">
        <v>4138</v>
      </c>
      <c r="D300" s="21">
        <v>19000</v>
      </c>
      <c r="E300" s="3" t="s">
        <v>15</v>
      </c>
      <c r="F300" s="275"/>
      <c r="G300" s="16"/>
      <c r="I300" s="37"/>
    </row>
    <row r="301" spans="1:9" ht="13.5" x14ac:dyDescent="0.25">
      <c r="A301" s="262" t="s">
        <v>714</v>
      </c>
      <c r="B301" s="262"/>
      <c r="C301" s="262" t="s">
        <v>4139</v>
      </c>
      <c r="D301" s="262"/>
      <c r="E301" s="262"/>
      <c r="F301" s="263"/>
      <c r="I301" s="37"/>
    </row>
    <row r="302" spans="1:9" ht="26.45" customHeight="1" x14ac:dyDescent="0.2">
      <c r="A302" s="3">
        <v>1</v>
      </c>
      <c r="B302" s="29" t="s">
        <v>4158</v>
      </c>
      <c r="C302" s="17" t="s">
        <v>4140</v>
      </c>
      <c r="D302" s="21">
        <v>29900</v>
      </c>
      <c r="E302" s="3" t="s">
        <v>15</v>
      </c>
      <c r="F302" s="273"/>
      <c r="I302" s="37"/>
    </row>
    <row r="303" spans="1:9" ht="25.5" x14ac:dyDescent="0.2">
      <c r="A303" s="3">
        <v>2</v>
      </c>
      <c r="B303" s="29" t="s">
        <v>4159</v>
      </c>
      <c r="C303" s="17" t="s">
        <v>4141</v>
      </c>
      <c r="D303" s="21">
        <v>41800</v>
      </c>
      <c r="E303" s="3" t="s">
        <v>15</v>
      </c>
      <c r="F303" s="274"/>
      <c r="I303" s="37"/>
    </row>
    <row r="304" spans="1:9" ht="25.5" x14ac:dyDescent="0.2">
      <c r="A304" s="3">
        <v>3</v>
      </c>
      <c r="B304" s="29" t="s">
        <v>4160</v>
      </c>
      <c r="C304" s="17" t="s">
        <v>4142</v>
      </c>
      <c r="D304" s="21">
        <v>41800</v>
      </c>
      <c r="E304" s="3" t="s">
        <v>15</v>
      </c>
      <c r="F304" s="275"/>
      <c r="I304" s="37"/>
    </row>
    <row r="305" spans="1:10" ht="13.5" x14ac:dyDescent="0.25">
      <c r="A305" s="262" t="s">
        <v>715</v>
      </c>
      <c r="B305" s="262"/>
      <c r="C305" s="262" t="s">
        <v>4143</v>
      </c>
      <c r="D305" s="262"/>
      <c r="E305" s="262"/>
      <c r="F305" s="263"/>
      <c r="I305" s="37"/>
    </row>
    <row r="306" spans="1:10" ht="27" customHeight="1" x14ac:dyDescent="0.2">
      <c r="A306" s="3">
        <v>1</v>
      </c>
      <c r="B306" s="29" t="s">
        <v>4161</v>
      </c>
      <c r="C306" s="17" t="s">
        <v>4144</v>
      </c>
      <c r="D306" s="21">
        <v>46900</v>
      </c>
      <c r="E306" s="3" t="s">
        <v>15</v>
      </c>
      <c r="F306" s="273"/>
      <c r="I306" s="37"/>
    </row>
    <row r="307" spans="1:10" ht="25.5" x14ac:dyDescent="0.2">
      <c r="A307" s="3">
        <v>2</v>
      </c>
      <c r="B307" s="29" t="s">
        <v>4162</v>
      </c>
      <c r="C307" s="17" t="s">
        <v>4145</v>
      </c>
      <c r="D307" s="21">
        <v>65600</v>
      </c>
      <c r="E307" s="3" t="s">
        <v>15</v>
      </c>
      <c r="F307" s="274"/>
      <c r="I307" s="37"/>
    </row>
    <row r="308" spans="1:10" ht="25.5" x14ac:dyDescent="0.2">
      <c r="A308" s="3">
        <v>3</v>
      </c>
      <c r="B308" s="29" t="s">
        <v>4163</v>
      </c>
      <c r="C308" s="17" t="s">
        <v>4146</v>
      </c>
      <c r="D308" s="21">
        <v>65600</v>
      </c>
      <c r="E308" s="3" t="s">
        <v>15</v>
      </c>
      <c r="F308" s="275"/>
      <c r="I308" s="37"/>
    </row>
    <row r="309" spans="1:10" ht="13.5" x14ac:dyDescent="0.25">
      <c r="A309" s="253" t="s">
        <v>716</v>
      </c>
      <c r="B309" s="253"/>
      <c r="C309" s="253" t="s">
        <v>4147</v>
      </c>
      <c r="D309" s="253"/>
      <c r="E309" s="253"/>
      <c r="F309" s="253"/>
      <c r="I309" s="37"/>
    </row>
    <row r="310" spans="1:10" ht="26.45" customHeight="1" x14ac:dyDescent="0.2">
      <c r="A310" s="3">
        <v>1</v>
      </c>
      <c r="B310" s="29" t="s">
        <v>4164</v>
      </c>
      <c r="C310" s="17" t="s">
        <v>4148</v>
      </c>
      <c r="D310" s="21">
        <v>46900</v>
      </c>
      <c r="E310" s="3" t="s">
        <v>15</v>
      </c>
      <c r="F310" s="273" t="s">
        <v>111</v>
      </c>
      <c r="G310" s="36"/>
      <c r="I310" s="37"/>
    </row>
    <row r="311" spans="1:10" ht="25.9" customHeight="1" x14ac:dyDescent="0.2">
      <c r="A311" s="3">
        <v>2</v>
      </c>
      <c r="B311" s="29" t="s">
        <v>4165</v>
      </c>
      <c r="C311" s="17" t="s">
        <v>4149</v>
      </c>
      <c r="D311" s="21">
        <v>65600</v>
      </c>
      <c r="E311" s="3" t="s">
        <v>15</v>
      </c>
      <c r="F311" s="274"/>
      <c r="I311" s="37"/>
    </row>
    <row r="312" spans="1:10" ht="26.45" customHeight="1" x14ac:dyDescent="0.2">
      <c r="A312" s="3">
        <v>3</v>
      </c>
      <c r="B312" s="29" t="s">
        <v>4166</v>
      </c>
      <c r="C312" s="17" t="s">
        <v>4150</v>
      </c>
      <c r="D312" s="21">
        <v>65600</v>
      </c>
      <c r="E312" s="3" t="s">
        <v>15</v>
      </c>
      <c r="F312" s="275"/>
      <c r="I312" s="37"/>
    </row>
    <row r="313" spans="1:10" ht="13.5" x14ac:dyDescent="0.25">
      <c r="A313" s="262" t="s">
        <v>717</v>
      </c>
      <c r="B313" s="262"/>
      <c r="C313" s="262" t="s">
        <v>4151</v>
      </c>
      <c r="D313" s="262"/>
      <c r="E313" s="262"/>
      <c r="F313" s="263"/>
      <c r="I313" s="37"/>
    </row>
    <row r="314" spans="1:10" ht="25.5" x14ac:dyDescent="0.2">
      <c r="A314" s="3">
        <v>1</v>
      </c>
      <c r="B314" s="29" t="s">
        <v>4167</v>
      </c>
      <c r="C314" s="17" t="s">
        <v>4152</v>
      </c>
      <c r="D314" s="8">
        <v>13100</v>
      </c>
      <c r="E314" s="3" t="s">
        <v>15</v>
      </c>
      <c r="F314" s="9"/>
      <c r="I314" s="37"/>
    </row>
    <row r="315" spans="1:10" ht="25.5" x14ac:dyDescent="0.2">
      <c r="A315" s="3">
        <v>2</v>
      </c>
      <c r="B315" s="29" t="s">
        <v>4168</v>
      </c>
      <c r="C315" s="17" t="s">
        <v>4153</v>
      </c>
      <c r="D315" s="8">
        <v>28800</v>
      </c>
      <c r="E315" s="3" t="s">
        <v>15</v>
      </c>
      <c r="F315" s="9"/>
      <c r="I315" s="37"/>
    </row>
    <row r="316" spans="1:10" ht="25.5" x14ac:dyDescent="0.2">
      <c r="A316" s="3">
        <v>3</v>
      </c>
      <c r="B316" s="29" t="s">
        <v>4169</v>
      </c>
      <c r="C316" s="17" t="s">
        <v>4154</v>
      </c>
      <c r="D316" s="8">
        <v>45900</v>
      </c>
      <c r="E316" s="3" t="s">
        <v>15</v>
      </c>
      <c r="F316" s="9"/>
      <c r="I316" s="37"/>
    </row>
    <row r="317" spans="1:10" s="24" customFormat="1" ht="17.45" customHeight="1" x14ac:dyDescent="0.2">
      <c r="A317" s="110"/>
      <c r="B317" s="111"/>
      <c r="C317" s="112" t="s">
        <v>4560</v>
      </c>
      <c r="D317" s="112"/>
      <c r="E317" s="112"/>
      <c r="F317" s="113"/>
    </row>
    <row r="318" spans="1:10" ht="13.5" x14ac:dyDescent="0.25">
      <c r="A318" s="253" t="s">
        <v>786</v>
      </c>
      <c r="B318" s="253"/>
      <c r="C318" s="253" t="s">
        <v>4561</v>
      </c>
      <c r="D318" s="253"/>
      <c r="E318" s="253"/>
      <c r="F318" s="253"/>
      <c r="J318" s="37"/>
    </row>
    <row r="319" spans="1:10" ht="29.45" customHeight="1" x14ac:dyDescent="0.2">
      <c r="A319" s="3">
        <v>1</v>
      </c>
      <c r="B319" s="29" t="s">
        <v>4581</v>
      </c>
      <c r="C319" s="17" t="s">
        <v>4562</v>
      </c>
      <c r="D319" s="21">
        <v>20800</v>
      </c>
      <c r="E319" s="3" t="s">
        <v>15</v>
      </c>
      <c r="F319" s="273"/>
      <c r="G319" s="68"/>
      <c r="H319" s="37"/>
      <c r="J319" s="37"/>
    </row>
    <row r="320" spans="1:10" ht="27" customHeight="1" x14ac:dyDescent="0.2">
      <c r="A320" s="3">
        <v>2</v>
      </c>
      <c r="B320" s="29" t="s">
        <v>4582</v>
      </c>
      <c r="C320" s="17" t="s">
        <v>4563</v>
      </c>
      <c r="D320" s="21">
        <v>29100</v>
      </c>
      <c r="E320" s="3" t="s">
        <v>15</v>
      </c>
      <c r="F320" s="274"/>
      <c r="H320" s="37"/>
      <c r="J320" s="37"/>
    </row>
    <row r="321" spans="1:10" ht="25.5" x14ac:dyDescent="0.2">
      <c r="A321" s="3">
        <v>3</v>
      </c>
      <c r="B321" s="29" t="s">
        <v>4583</v>
      </c>
      <c r="C321" s="17" t="s">
        <v>4564</v>
      </c>
      <c r="D321" s="21">
        <v>29100</v>
      </c>
      <c r="E321" s="3" t="s">
        <v>15</v>
      </c>
      <c r="F321" s="275"/>
      <c r="G321" s="16"/>
      <c r="H321" s="37"/>
      <c r="J321" s="37"/>
    </row>
    <row r="322" spans="1:10" ht="13.5" x14ac:dyDescent="0.25">
      <c r="A322" s="262" t="s">
        <v>787</v>
      </c>
      <c r="B322" s="262"/>
      <c r="C322" s="262" t="s">
        <v>4565</v>
      </c>
      <c r="D322" s="262"/>
      <c r="E322" s="262"/>
      <c r="F322" s="263"/>
      <c r="H322" s="37"/>
      <c r="J322" s="37"/>
    </row>
    <row r="323" spans="1:10" ht="26.45" customHeight="1" x14ac:dyDescent="0.2">
      <c r="A323" s="3">
        <v>1</v>
      </c>
      <c r="B323" s="29" t="s">
        <v>4584</v>
      </c>
      <c r="C323" s="17" t="s">
        <v>4566</v>
      </c>
      <c r="D323" s="21">
        <v>45800</v>
      </c>
      <c r="E323" s="3" t="s">
        <v>15</v>
      </c>
      <c r="F323" s="273"/>
      <c r="H323" s="37"/>
      <c r="J323" s="37"/>
    </row>
    <row r="324" spans="1:10" ht="25.5" x14ac:dyDescent="0.2">
      <c r="A324" s="3">
        <v>2</v>
      </c>
      <c r="B324" s="29" t="s">
        <v>4585</v>
      </c>
      <c r="C324" s="17" t="s">
        <v>4567</v>
      </c>
      <c r="D324" s="21">
        <v>64000</v>
      </c>
      <c r="E324" s="3" t="s">
        <v>15</v>
      </c>
      <c r="F324" s="274"/>
      <c r="H324" s="37"/>
      <c r="J324" s="37"/>
    </row>
    <row r="325" spans="1:10" ht="25.5" x14ac:dyDescent="0.2">
      <c r="A325" s="3">
        <v>3</v>
      </c>
      <c r="B325" s="29" t="s">
        <v>4586</v>
      </c>
      <c r="C325" s="17" t="s">
        <v>4568</v>
      </c>
      <c r="D325" s="21">
        <v>64000</v>
      </c>
      <c r="E325" s="3" t="s">
        <v>15</v>
      </c>
      <c r="F325" s="275"/>
      <c r="H325" s="37"/>
      <c r="J325" s="37"/>
    </row>
    <row r="326" spans="1:10" ht="13.5" x14ac:dyDescent="0.25">
      <c r="A326" s="262" t="s">
        <v>1030</v>
      </c>
      <c r="B326" s="262"/>
      <c r="C326" s="262" t="s">
        <v>4569</v>
      </c>
      <c r="D326" s="262"/>
      <c r="E326" s="262"/>
      <c r="F326" s="263"/>
      <c r="H326" s="37"/>
      <c r="J326" s="37"/>
    </row>
    <row r="327" spans="1:10" ht="27" customHeight="1" x14ac:dyDescent="0.2">
      <c r="A327" s="3">
        <v>1</v>
      </c>
      <c r="B327" s="29" t="s">
        <v>4587</v>
      </c>
      <c r="C327" s="17" t="s">
        <v>4570</v>
      </c>
      <c r="D327" s="21">
        <v>71800</v>
      </c>
      <c r="E327" s="3" t="s">
        <v>15</v>
      </c>
      <c r="F327" s="273"/>
      <c r="H327" s="37"/>
      <c r="J327" s="37"/>
    </row>
    <row r="328" spans="1:10" ht="25.5" x14ac:dyDescent="0.2">
      <c r="A328" s="3">
        <v>2</v>
      </c>
      <c r="B328" s="29" t="s">
        <v>4588</v>
      </c>
      <c r="C328" s="17" t="s">
        <v>4571</v>
      </c>
      <c r="D328" s="21">
        <v>100400</v>
      </c>
      <c r="E328" s="3" t="s">
        <v>15</v>
      </c>
      <c r="F328" s="274"/>
      <c r="H328" s="37"/>
      <c r="J328" s="37"/>
    </row>
    <row r="329" spans="1:10" ht="25.5" x14ac:dyDescent="0.2">
      <c r="A329" s="3">
        <v>3</v>
      </c>
      <c r="B329" s="29" t="s">
        <v>4589</v>
      </c>
      <c r="C329" s="17" t="s">
        <v>4572</v>
      </c>
      <c r="D329" s="21">
        <v>100400</v>
      </c>
      <c r="E329" s="3" t="s">
        <v>15</v>
      </c>
      <c r="F329" s="275"/>
      <c r="H329" s="37"/>
      <c r="J329" s="37"/>
    </row>
    <row r="330" spans="1:10" ht="13.5" x14ac:dyDescent="0.25">
      <c r="A330" s="253" t="s">
        <v>1031</v>
      </c>
      <c r="B330" s="253"/>
      <c r="C330" s="253" t="s">
        <v>4573</v>
      </c>
      <c r="D330" s="253"/>
      <c r="E330" s="253"/>
      <c r="F330" s="253"/>
      <c r="H330" s="37"/>
      <c r="J330" s="37"/>
    </row>
    <row r="331" spans="1:10" ht="26.45" customHeight="1" x14ac:dyDescent="0.2">
      <c r="A331" s="3">
        <v>1</v>
      </c>
      <c r="B331" s="29" t="s">
        <v>4590</v>
      </c>
      <c r="C331" s="17" t="s">
        <v>4574</v>
      </c>
      <c r="D331" s="21">
        <v>71800</v>
      </c>
      <c r="E331" s="3" t="s">
        <v>15</v>
      </c>
      <c r="F331" s="273" t="s">
        <v>111</v>
      </c>
      <c r="G331" s="36"/>
      <c r="H331" s="37"/>
      <c r="J331" s="37"/>
    </row>
    <row r="332" spans="1:10" ht="25.9" customHeight="1" x14ac:dyDescent="0.2">
      <c r="A332" s="3">
        <v>2</v>
      </c>
      <c r="B332" s="29" t="s">
        <v>4591</v>
      </c>
      <c r="C332" s="17" t="s">
        <v>4575</v>
      </c>
      <c r="D332" s="21">
        <v>100400</v>
      </c>
      <c r="E332" s="3" t="s">
        <v>15</v>
      </c>
      <c r="F332" s="274"/>
      <c r="H332" s="37"/>
      <c r="J332" s="37"/>
    </row>
    <row r="333" spans="1:10" ht="26.45" customHeight="1" x14ac:dyDescent="0.2">
      <c r="A333" s="3">
        <v>3</v>
      </c>
      <c r="B333" s="29" t="s">
        <v>4592</v>
      </c>
      <c r="C333" s="17" t="s">
        <v>4576</v>
      </c>
      <c r="D333" s="21">
        <v>100400</v>
      </c>
      <c r="E333" s="3" t="s">
        <v>15</v>
      </c>
      <c r="F333" s="275"/>
      <c r="H333" s="37"/>
      <c r="J333" s="37"/>
    </row>
    <row r="334" spans="1:10" ht="13.5" x14ac:dyDescent="0.25">
      <c r="A334" s="262" t="s">
        <v>1032</v>
      </c>
      <c r="B334" s="262"/>
      <c r="C334" s="262" t="s">
        <v>4577</v>
      </c>
      <c r="D334" s="262"/>
      <c r="E334" s="262"/>
      <c r="F334" s="263"/>
      <c r="H334" s="37"/>
      <c r="J334" s="37"/>
    </row>
    <row r="335" spans="1:10" ht="25.5" x14ac:dyDescent="0.2">
      <c r="A335" s="3">
        <v>1</v>
      </c>
      <c r="B335" s="29" t="s">
        <v>4593</v>
      </c>
      <c r="C335" s="17" t="s">
        <v>4578</v>
      </c>
      <c r="D335" s="21">
        <v>20100</v>
      </c>
      <c r="E335" s="3" t="s">
        <v>15</v>
      </c>
      <c r="F335" s="9"/>
      <c r="H335" s="37"/>
      <c r="J335" s="37"/>
    </row>
    <row r="336" spans="1:10" ht="25.5" x14ac:dyDescent="0.2">
      <c r="A336" s="3">
        <v>2</v>
      </c>
      <c r="B336" s="29" t="s">
        <v>4594</v>
      </c>
      <c r="C336" s="17" t="s">
        <v>4579</v>
      </c>
      <c r="D336" s="21">
        <v>44200</v>
      </c>
      <c r="E336" s="3" t="s">
        <v>15</v>
      </c>
      <c r="F336" s="9"/>
      <c r="H336" s="37"/>
      <c r="J336" s="37"/>
    </row>
    <row r="337" spans="1:10" ht="25.5" x14ac:dyDescent="0.2">
      <c r="A337" s="3">
        <v>3</v>
      </c>
      <c r="B337" s="29" t="s">
        <v>4595</v>
      </c>
      <c r="C337" s="17" t="s">
        <v>4580</v>
      </c>
      <c r="D337" s="21">
        <v>70400</v>
      </c>
      <c r="E337" s="3" t="s">
        <v>15</v>
      </c>
      <c r="F337" s="9"/>
      <c r="H337" s="37"/>
      <c r="J337" s="37"/>
    </row>
    <row r="338" spans="1:10" s="24" customFormat="1" ht="17.45" customHeight="1" x14ac:dyDescent="0.2">
      <c r="A338" s="110"/>
      <c r="B338" s="111"/>
      <c r="C338" s="112" t="s">
        <v>4359</v>
      </c>
      <c r="D338" s="112"/>
      <c r="E338" s="112"/>
      <c r="F338" s="113"/>
    </row>
    <row r="339" spans="1:10" ht="13.5" x14ac:dyDescent="0.25">
      <c r="A339" s="253" t="s">
        <v>788</v>
      </c>
      <c r="B339" s="253"/>
      <c r="C339" s="253" t="s">
        <v>4360</v>
      </c>
      <c r="D339" s="253"/>
      <c r="E339" s="253"/>
      <c r="F339" s="253"/>
      <c r="H339" s="37"/>
      <c r="J339" s="37"/>
    </row>
    <row r="340" spans="1:10" s="16" customFormat="1" ht="29.45" customHeight="1" x14ac:dyDescent="0.2">
      <c r="A340" s="16">
        <v>1</v>
      </c>
      <c r="B340" s="20" t="s">
        <v>4596</v>
      </c>
      <c r="C340" s="16" t="s">
        <v>4361</v>
      </c>
      <c r="D340" s="8">
        <v>20800</v>
      </c>
      <c r="E340" s="16" t="s">
        <v>15</v>
      </c>
      <c r="F340" s="286"/>
      <c r="G340" s="148"/>
      <c r="H340" s="38"/>
      <c r="J340" s="38"/>
    </row>
    <row r="341" spans="1:10" s="16" customFormat="1" ht="27" customHeight="1" x14ac:dyDescent="0.2">
      <c r="A341" s="16">
        <v>2</v>
      </c>
      <c r="B341" s="20" t="s">
        <v>4597</v>
      </c>
      <c r="C341" s="16" t="s">
        <v>4362</v>
      </c>
      <c r="D341" s="8">
        <v>29100</v>
      </c>
      <c r="E341" s="16" t="s">
        <v>15</v>
      </c>
      <c r="F341" s="259"/>
      <c r="H341" s="38"/>
      <c r="J341" s="38"/>
    </row>
    <row r="342" spans="1:10" s="16" customFormat="1" ht="25.5" x14ac:dyDescent="0.2">
      <c r="A342" s="16">
        <v>3</v>
      </c>
      <c r="B342" s="20" t="s">
        <v>4598</v>
      </c>
      <c r="C342" s="16" t="s">
        <v>4363</v>
      </c>
      <c r="D342" s="8">
        <v>29100</v>
      </c>
      <c r="E342" s="16" t="s">
        <v>15</v>
      </c>
      <c r="F342" s="258"/>
      <c r="H342" s="38"/>
      <c r="J342" s="38"/>
    </row>
    <row r="343" spans="1:10" ht="13.5" x14ac:dyDescent="0.25">
      <c r="A343" s="253" t="s">
        <v>789</v>
      </c>
      <c r="B343" s="253"/>
      <c r="C343" s="253" t="s">
        <v>4364</v>
      </c>
      <c r="D343" s="253"/>
      <c r="E343" s="253"/>
      <c r="F343" s="253"/>
      <c r="H343" s="37"/>
      <c r="J343" s="37"/>
    </row>
    <row r="344" spans="1:10" s="16" customFormat="1" ht="26.45" customHeight="1" x14ac:dyDescent="0.2">
      <c r="A344" s="16">
        <v>1</v>
      </c>
      <c r="B344" s="20" t="s">
        <v>4609</v>
      </c>
      <c r="C344" s="16" t="s">
        <v>4365</v>
      </c>
      <c r="D344" s="8">
        <v>45800</v>
      </c>
      <c r="E344" s="16" t="s">
        <v>15</v>
      </c>
      <c r="F344" s="286"/>
      <c r="H344" s="38"/>
      <c r="J344" s="38"/>
    </row>
    <row r="345" spans="1:10" s="16" customFormat="1" ht="25.5" x14ac:dyDescent="0.2">
      <c r="A345" s="16">
        <v>2</v>
      </c>
      <c r="B345" s="20" t="s">
        <v>4599</v>
      </c>
      <c r="C345" s="16" t="s">
        <v>4366</v>
      </c>
      <c r="D345" s="8">
        <v>64000</v>
      </c>
      <c r="E345" s="16" t="s">
        <v>15</v>
      </c>
      <c r="F345" s="259"/>
      <c r="H345" s="38"/>
      <c r="J345" s="38"/>
    </row>
    <row r="346" spans="1:10" s="16" customFormat="1" ht="25.5" x14ac:dyDescent="0.2">
      <c r="A346" s="16">
        <v>3</v>
      </c>
      <c r="B346" s="20" t="s">
        <v>4600</v>
      </c>
      <c r="C346" s="16" t="s">
        <v>4367</v>
      </c>
      <c r="D346" s="8">
        <v>64000</v>
      </c>
      <c r="E346" s="16" t="s">
        <v>15</v>
      </c>
      <c r="F346" s="258"/>
      <c r="H346" s="38"/>
      <c r="J346" s="38"/>
    </row>
    <row r="347" spans="1:10" ht="13.5" x14ac:dyDescent="0.25">
      <c r="A347" s="253" t="s">
        <v>984</v>
      </c>
      <c r="B347" s="253"/>
      <c r="C347" s="253" t="s">
        <v>4368</v>
      </c>
      <c r="D347" s="253"/>
      <c r="E347" s="253"/>
      <c r="F347" s="253"/>
      <c r="H347" s="37"/>
      <c r="J347" s="37"/>
    </row>
    <row r="348" spans="1:10" s="16" customFormat="1" ht="27" customHeight="1" x14ac:dyDescent="0.2">
      <c r="A348" s="16">
        <v>1</v>
      </c>
      <c r="B348" s="20" t="s">
        <v>4601</v>
      </c>
      <c r="C348" s="16" t="s">
        <v>4369</v>
      </c>
      <c r="D348" s="8">
        <v>71800</v>
      </c>
      <c r="E348" s="16" t="s">
        <v>15</v>
      </c>
      <c r="F348" s="286"/>
      <c r="H348" s="38"/>
      <c r="J348" s="38"/>
    </row>
    <row r="349" spans="1:10" s="16" customFormat="1" ht="25.5" x14ac:dyDescent="0.2">
      <c r="A349" s="16">
        <v>2</v>
      </c>
      <c r="B349" s="20" t="s">
        <v>4602</v>
      </c>
      <c r="C349" s="16" t="s">
        <v>4370</v>
      </c>
      <c r="D349" s="8">
        <v>100400</v>
      </c>
      <c r="E349" s="16" t="s">
        <v>15</v>
      </c>
      <c r="F349" s="259"/>
      <c r="H349" s="38"/>
      <c r="J349" s="38"/>
    </row>
    <row r="350" spans="1:10" s="16" customFormat="1" ht="25.5" x14ac:dyDescent="0.2">
      <c r="A350" s="16">
        <v>3</v>
      </c>
      <c r="B350" s="20" t="s">
        <v>4603</v>
      </c>
      <c r="C350" s="16" t="s">
        <v>4371</v>
      </c>
      <c r="D350" s="8">
        <v>100400</v>
      </c>
      <c r="E350" s="16" t="s">
        <v>15</v>
      </c>
      <c r="F350" s="258"/>
      <c r="H350" s="38"/>
      <c r="J350" s="38"/>
    </row>
    <row r="351" spans="1:10" ht="13.5" x14ac:dyDescent="0.25">
      <c r="A351" s="253" t="s">
        <v>985</v>
      </c>
      <c r="B351" s="253"/>
      <c r="C351" s="253" t="s">
        <v>4372</v>
      </c>
      <c r="D351" s="253"/>
      <c r="E351" s="253"/>
      <c r="F351" s="253"/>
      <c r="H351" s="37"/>
      <c r="J351" s="37"/>
    </row>
    <row r="352" spans="1:10" s="16" customFormat="1" ht="26.45" customHeight="1" x14ac:dyDescent="0.2">
      <c r="A352" s="16">
        <v>1</v>
      </c>
      <c r="B352" s="20" t="s">
        <v>4604</v>
      </c>
      <c r="C352" s="16" t="s">
        <v>4373</v>
      </c>
      <c r="D352" s="8">
        <v>71800</v>
      </c>
      <c r="E352" s="16" t="s">
        <v>15</v>
      </c>
      <c r="F352" s="286" t="s">
        <v>111</v>
      </c>
      <c r="G352" s="149"/>
      <c r="H352" s="38"/>
      <c r="J352" s="38"/>
    </row>
    <row r="353" spans="1:10" s="16" customFormat="1" ht="25.9" customHeight="1" x14ac:dyDescent="0.2">
      <c r="A353" s="16">
        <v>2</v>
      </c>
      <c r="B353" s="20" t="s">
        <v>4605</v>
      </c>
      <c r="C353" s="16" t="s">
        <v>4374</v>
      </c>
      <c r="D353" s="8">
        <v>100400</v>
      </c>
      <c r="E353" s="16" t="s">
        <v>15</v>
      </c>
      <c r="F353" s="259"/>
      <c r="H353" s="38"/>
      <c r="J353" s="38"/>
    </row>
    <row r="354" spans="1:10" s="16" customFormat="1" ht="26.45" customHeight="1" x14ac:dyDescent="0.2">
      <c r="A354" s="16">
        <v>3</v>
      </c>
      <c r="B354" s="20" t="s">
        <v>4606</v>
      </c>
      <c r="C354" s="16" t="s">
        <v>4375</v>
      </c>
      <c r="D354" s="8">
        <v>100400</v>
      </c>
      <c r="E354" s="16" t="s">
        <v>15</v>
      </c>
      <c r="F354" s="258"/>
      <c r="H354" s="38"/>
      <c r="J354" s="38"/>
    </row>
    <row r="355" spans="1:10" ht="13.5" x14ac:dyDescent="0.25">
      <c r="A355" s="253" t="s">
        <v>986</v>
      </c>
      <c r="B355" s="253"/>
      <c r="C355" s="253" t="s">
        <v>4376</v>
      </c>
      <c r="D355" s="253"/>
      <c r="E355" s="253"/>
      <c r="F355" s="253"/>
      <c r="H355" s="37"/>
      <c r="J355" s="37"/>
    </row>
    <row r="356" spans="1:10" s="16" customFormat="1" ht="25.5" x14ac:dyDescent="0.2">
      <c r="A356" s="16">
        <v>1</v>
      </c>
      <c r="B356" s="20" t="s">
        <v>4610</v>
      </c>
      <c r="C356" s="16" t="s">
        <v>4377</v>
      </c>
      <c r="D356" s="8">
        <v>20100</v>
      </c>
      <c r="E356" s="16" t="s">
        <v>15</v>
      </c>
      <c r="F356" s="12"/>
      <c r="H356" s="38"/>
      <c r="J356" s="38"/>
    </row>
    <row r="357" spans="1:10" s="16" customFormat="1" ht="25.5" x14ac:dyDescent="0.2">
      <c r="A357" s="16">
        <v>2</v>
      </c>
      <c r="B357" s="20" t="s">
        <v>4607</v>
      </c>
      <c r="C357" s="16" t="s">
        <v>4378</v>
      </c>
      <c r="D357" s="8">
        <v>44200</v>
      </c>
      <c r="E357" s="16" t="s">
        <v>15</v>
      </c>
      <c r="F357" s="12"/>
      <c r="H357" s="38"/>
      <c r="J357" s="38"/>
    </row>
    <row r="358" spans="1:10" s="16" customFormat="1" ht="25.5" x14ac:dyDescent="0.2">
      <c r="A358" s="16">
        <v>3</v>
      </c>
      <c r="B358" s="20" t="s">
        <v>4608</v>
      </c>
      <c r="C358" s="16" t="s">
        <v>4379</v>
      </c>
      <c r="D358" s="8">
        <v>70400</v>
      </c>
      <c r="E358" s="16" t="s">
        <v>15</v>
      </c>
      <c r="F358" s="12"/>
      <c r="H358" s="38"/>
      <c r="J358" s="38"/>
    </row>
    <row r="359" spans="1:10" s="24" customFormat="1" ht="17.45" customHeight="1" x14ac:dyDescent="0.2">
      <c r="A359" s="110"/>
      <c r="B359" s="111"/>
      <c r="C359" s="112" t="s">
        <v>990</v>
      </c>
      <c r="D359" s="112"/>
      <c r="E359" s="112"/>
      <c r="F359" s="113"/>
    </row>
    <row r="360" spans="1:10" ht="13.5" x14ac:dyDescent="0.25">
      <c r="A360" s="253" t="s">
        <v>790</v>
      </c>
      <c r="B360" s="253"/>
      <c r="C360" s="253" t="s">
        <v>992</v>
      </c>
      <c r="D360" s="253"/>
      <c r="E360" s="253"/>
      <c r="F360" s="253"/>
      <c r="H360" s="37"/>
      <c r="J360" s="37"/>
    </row>
    <row r="361" spans="1:10" s="16" customFormat="1" ht="25.5" x14ac:dyDescent="0.2">
      <c r="A361" s="16">
        <v>1</v>
      </c>
      <c r="B361" s="29" t="s">
        <v>993</v>
      </c>
      <c r="C361" s="16" t="s">
        <v>994</v>
      </c>
      <c r="D361" s="8">
        <v>23600</v>
      </c>
      <c r="E361" s="16" t="s">
        <v>15</v>
      </c>
      <c r="F361" s="8"/>
      <c r="H361" s="38"/>
      <c r="J361" s="38"/>
    </row>
    <row r="362" spans="1:10" s="16" customFormat="1" ht="25.5" x14ac:dyDescent="0.2">
      <c r="A362" s="16">
        <v>2</v>
      </c>
      <c r="B362" s="29" t="s">
        <v>995</v>
      </c>
      <c r="C362" s="16" t="s">
        <v>996</v>
      </c>
      <c r="D362" s="8">
        <v>33000</v>
      </c>
      <c r="E362" s="16" t="s">
        <v>15</v>
      </c>
      <c r="F362" s="8"/>
      <c r="H362" s="38"/>
      <c r="J362" s="38"/>
    </row>
    <row r="363" spans="1:10" s="16" customFormat="1" ht="25.5" x14ac:dyDescent="0.2">
      <c r="A363" s="16">
        <v>3</v>
      </c>
      <c r="B363" s="29" t="s">
        <v>997</v>
      </c>
      <c r="C363" s="16" t="s">
        <v>998</v>
      </c>
      <c r="D363" s="8">
        <v>33000</v>
      </c>
      <c r="E363" s="16" t="s">
        <v>15</v>
      </c>
      <c r="F363" s="8"/>
      <c r="H363" s="38"/>
      <c r="J363" s="38"/>
    </row>
    <row r="364" spans="1:10" ht="13.5" x14ac:dyDescent="0.25">
      <c r="A364" s="253" t="s">
        <v>791</v>
      </c>
      <c r="B364" s="253"/>
      <c r="C364" s="253" t="s">
        <v>1000</v>
      </c>
      <c r="D364" s="253"/>
      <c r="E364" s="253"/>
      <c r="F364" s="253"/>
      <c r="G364" s="16"/>
      <c r="H364" s="37"/>
      <c r="J364" s="37"/>
    </row>
    <row r="365" spans="1:10" s="16" customFormat="1" ht="25.5" x14ac:dyDescent="0.2">
      <c r="A365" s="16">
        <v>1</v>
      </c>
      <c r="B365" s="29" t="s">
        <v>1001</v>
      </c>
      <c r="C365" s="16" t="s">
        <v>1002</v>
      </c>
      <c r="D365" s="8">
        <v>51900</v>
      </c>
      <c r="E365" s="16" t="s">
        <v>15</v>
      </c>
      <c r="F365" s="8"/>
      <c r="H365" s="38"/>
      <c r="J365" s="38"/>
    </row>
    <row r="366" spans="1:10" s="16" customFormat="1" ht="25.5" x14ac:dyDescent="0.2">
      <c r="A366" s="16">
        <v>2</v>
      </c>
      <c r="B366" s="29" t="s">
        <v>1003</v>
      </c>
      <c r="C366" s="16" t="s">
        <v>1004</v>
      </c>
      <c r="D366" s="8">
        <v>72600</v>
      </c>
      <c r="E366" s="16" t="s">
        <v>15</v>
      </c>
      <c r="F366" s="8"/>
      <c r="H366" s="38"/>
      <c r="J366" s="38"/>
    </row>
    <row r="367" spans="1:10" s="16" customFormat="1" ht="25.5" x14ac:dyDescent="0.2">
      <c r="A367" s="16">
        <v>3</v>
      </c>
      <c r="B367" s="29" t="s">
        <v>1005</v>
      </c>
      <c r="C367" s="16" t="s">
        <v>1006</v>
      </c>
      <c r="D367" s="8">
        <v>72600</v>
      </c>
      <c r="E367" s="16" t="s">
        <v>15</v>
      </c>
      <c r="F367" s="8"/>
      <c r="H367" s="38"/>
      <c r="J367" s="38"/>
    </row>
    <row r="368" spans="1:10" ht="13.5" x14ac:dyDescent="0.25">
      <c r="A368" s="253" t="s">
        <v>987</v>
      </c>
      <c r="B368" s="253"/>
      <c r="C368" s="253" t="s">
        <v>1007</v>
      </c>
      <c r="D368" s="253"/>
      <c r="E368" s="253"/>
      <c r="F368" s="253"/>
      <c r="G368" s="16"/>
      <c r="H368" s="37"/>
      <c r="J368" s="37"/>
    </row>
    <row r="369" spans="1:10" s="16" customFormat="1" ht="25.5" x14ac:dyDescent="0.2">
      <c r="A369" s="16">
        <v>1</v>
      </c>
      <c r="B369" s="29" t="s">
        <v>1008</v>
      </c>
      <c r="C369" s="16" t="s">
        <v>1009</v>
      </c>
      <c r="D369" s="8">
        <v>81400</v>
      </c>
      <c r="E369" s="16" t="s">
        <v>15</v>
      </c>
      <c r="F369" s="8"/>
      <c r="H369" s="38"/>
      <c r="J369" s="38"/>
    </row>
    <row r="370" spans="1:10" s="16" customFormat="1" ht="25.5" x14ac:dyDescent="0.2">
      <c r="A370" s="16">
        <v>2</v>
      </c>
      <c r="B370" s="29" t="s">
        <v>1010</v>
      </c>
      <c r="C370" s="16" t="s">
        <v>1011</v>
      </c>
      <c r="D370" s="8">
        <v>113900</v>
      </c>
      <c r="E370" s="16" t="s">
        <v>15</v>
      </c>
      <c r="F370" s="8"/>
      <c r="H370" s="38"/>
      <c r="J370" s="38"/>
    </row>
    <row r="371" spans="1:10" s="16" customFormat="1" ht="25.5" x14ac:dyDescent="0.2">
      <c r="A371" s="16">
        <v>3</v>
      </c>
      <c r="B371" s="29" t="s">
        <v>1012</v>
      </c>
      <c r="C371" s="16" t="s">
        <v>1013</v>
      </c>
      <c r="D371" s="8">
        <v>113900</v>
      </c>
      <c r="E371" s="16" t="s">
        <v>15</v>
      </c>
      <c r="F371" s="8"/>
      <c r="H371" s="38"/>
      <c r="J371" s="38"/>
    </row>
    <row r="372" spans="1:10" ht="13.5" x14ac:dyDescent="0.25">
      <c r="A372" s="253" t="s">
        <v>988</v>
      </c>
      <c r="B372" s="253"/>
      <c r="C372" s="253" t="s">
        <v>1015</v>
      </c>
      <c r="D372" s="253"/>
      <c r="E372" s="253"/>
      <c r="F372" s="253"/>
      <c r="G372" s="16"/>
      <c r="H372" s="37"/>
      <c r="J372" s="37"/>
    </row>
    <row r="373" spans="1:10" s="16" customFormat="1" ht="25.5" x14ac:dyDescent="0.2">
      <c r="A373" s="16">
        <v>1</v>
      </c>
      <c r="B373" s="29" t="s">
        <v>1016</v>
      </c>
      <c r="C373" s="3" t="s">
        <v>1017</v>
      </c>
      <c r="D373" s="8">
        <v>81400</v>
      </c>
      <c r="E373" s="16" t="s">
        <v>15</v>
      </c>
      <c r="F373" s="273" t="s">
        <v>111</v>
      </c>
      <c r="H373" s="38"/>
      <c r="J373" s="38"/>
    </row>
    <row r="374" spans="1:10" s="16" customFormat="1" ht="25.5" x14ac:dyDescent="0.2">
      <c r="A374" s="16">
        <v>2</v>
      </c>
      <c r="B374" s="29" t="s">
        <v>1018</v>
      </c>
      <c r="C374" s="3" t="s">
        <v>1019</v>
      </c>
      <c r="D374" s="8">
        <v>113900</v>
      </c>
      <c r="E374" s="16" t="s">
        <v>15</v>
      </c>
      <c r="F374" s="274"/>
      <c r="H374" s="38"/>
      <c r="J374" s="38"/>
    </row>
    <row r="375" spans="1:10" s="16" customFormat="1" ht="25.5" x14ac:dyDescent="0.2">
      <c r="A375" s="16">
        <v>3</v>
      </c>
      <c r="B375" s="29" t="s">
        <v>1020</v>
      </c>
      <c r="C375" s="3" t="s">
        <v>1021</v>
      </c>
      <c r="D375" s="8">
        <v>113900</v>
      </c>
      <c r="E375" s="16" t="s">
        <v>15</v>
      </c>
      <c r="F375" s="275"/>
      <c r="H375" s="38"/>
      <c r="J375" s="38"/>
    </row>
    <row r="376" spans="1:10" ht="13.5" x14ac:dyDescent="0.25">
      <c r="A376" s="253" t="s">
        <v>989</v>
      </c>
      <c r="B376" s="253"/>
      <c r="C376" s="253" t="s">
        <v>1023</v>
      </c>
      <c r="D376" s="253"/>
      <c r="E376" s="253"/>
      <c r="F376" s="253"/>
      <c r="H376" s="37"/>
      <c r="J376" s="37"/>
    </row>
    <row r="377" spans="1:10" s="16" customFormat="1" ht="25.5" x14ac:dyDescent="0.2">
      <c r="A377" s="16">
        <v>1</v>
      </c>
      <c r="B377" s="29" t="s">
        <v>1024</v>
      </c>
      <c r="C377" s="16" t="s">
        <v>1025</v>
      </c>
      <c r="D377" s="8">
        <v>22800</v>
      </c>
      <c r="E377" s="16" t="s">
        <v>15</v>
      </c>
      <c r="F377" s="8"/>
      <c r="H377" s="38"/>
      <c r="J377" s="38"/>
    </row>
    <row r="378" spans="1:10" s="16" customFormat="1" ht="25.5" x14ac:dyDescent="0.2">
      <c r="A378" s="126">
        <v>2</v>
      </c>
      <c r="B378" s="145" t="s">
        <v>1026</v>
      </c>
      <c r="C378" s="131" t="s">
        <v>1027</v>
      </c>
      <c r="D378" s="107">
        <v>50200</v>
      </c>
      <c r="E378" s="126" t="s">
        <v>15</v>
      </c>
      <c r="F378" s="107"/>
      <c r="H378" s="38"/>
      <c r="J378" s="38"/>
    </row>
    <row r="379" spans="1:10" s="16" customFormat="1" ht="25.5" x14ac:dyDescent="0.2">
      <c r="A379" s="126">
        <v>3</v>
      </c>
      <c r="B379" s="145" t="s">
        <v>1028</v>
      </c>
      <c r="C379" s="131" t="s">
        <v>1029</v>
      </c>
      <c r="D379" s="107">
        <v>79800</v>
      </c>
      <c r="E379" s="126" t="s">
        <v>15</v>
      </c>
      <c r="F379" s="107"/>
      <c r="H379" s="38"/>
      <c r="J379" s="38"/>
    </row>
    <row r="380" spans="1:10" s="159" customFormat="1" ht="17.45" customHeight="1" x14ac:dyDescent="0.2">
      <c r="A380" s="150"/>
      <c r="B380" s="151"/>
      <c r="C380" s="152" t="s">
        <v>2427</v>
      </c>
      <c r="D380" s="152"/>
      <c r="E380" s="152"/>
      <c r="F380" s="153"/>
    </row>
    <row r="381" spans="1:10" s="125" customFormat="1" ht="13.5" x14ac:dyDescent="0.25">
      <c r="A381" s="330" t="s">
        <v>991</v>
      </c>
      <c r="B381" s="330"/>
      <c r="C381" s="330" t="s">
        <v>2428</v>
      </c>
      <c r="D381" s="330"/>
      <c r="E381" s="330"/>
      <c r="F381" s="330"/>
      <c r="H381" s="124"/>
      <c r="J381" s="124"/>
    </row>
    <row r="382" spans="1:10" s="126" customFormat="1" ht="25.5" x14ac:dyDescent="0.2">
      <c r="A382" s="126">
        <v>1</v>
      </c>
      <c r="B382" s="106" t="s">
        <v>2448</v>
      </c>
      <c r="C382" s="125" t="s">
        <v>2429</v>
      </c>
      <c r="D382" s="107">
        <v>47400</v>
      </c>
      <c r="E382" s="126" t="s">
        <v>15</v>
      </c>
      <c r="F382" s="107"/>
      <c r="H382" s="198"/>
      <c r="J382" s="198"/>
    </row>
    <row r="383" spans="1:10" s="126" customFormat="1" ht="25.5" x14ac:dyDescent="0.2">
      <c r="A383" s="126">
        <v>2</v>
      </c>
      <c r="B383" s="106" t="s">
        <v>2449</v>
      </c>
      <c r="C383" s="125" t="s">
        <v>2430</v>
      </c>
      <c r="D383" s="107">
        <v>66400</v>
      </c>
      <c r="E383" s="126" t="s">
        <v>15</v>
      </c>
      <c r="F383" s="107"/>
      <c r="H383" s="198"/>
      <c r="J383" s="198"/>
    </row>
    <row r="384" spans="1:10" s="126" customFormat="1" ht="25.5" x14ac:dyDescent="0.2">
      <c r="A384" s="126">
        <v>3</v>
      </c>
      <c r="B384" s="106" t="s">
        <v>2450</v>
      </c>
      <c r="C384" s="125" t="s">
        <v>2431</v>
      </c>
      <c r="D384" s="107">
        <v>66400</v>
      </c>
      <c r="E384" s="126" t="s">
        <v>15</v>
      </c>
      <c r="F384" s="107"/>
      <c r="H384" s="198"/>
      <c r="J384" s="198"/>
    </row>
    <row r="385" spans="1:10" s="125" customFormat="1" ht="13.5" x14ac:dyDescent="0.25">
      <c r="A385" s="330" t="s">
        <v>999</v>
      </c>
      <c r="B385" s="330"/>
      <c r="C385" s="330" t="s">
        <v>2432</v>
      </c>
      <c r="D385" s="330"/>
      <c r="E385" s="330"/>
      <c r="F385" s="330"/>
      <c r="G385" s="126"/>
      <c r="H385" s="124"/>
      <c r="J385" s="124"/>
    </row>
    <row r="386" spans="1:10" s="126" customFormat="1" ht="25.5" x14ac:dyDescent="0.2">
      <c r="A386" s="126">
        <v>1</v>
      </c>
      <c r="B386" s="106" t="s">
        <v>2451</v>
      </c>
      <c r="C386" s="125" t="s">
        <v>2433</v>
      </c>
      <c r="D386" s="107">
        <v>104300</v>
      </c>
      <c r="E386" s="126" t="s">
        <v>15</v>
      </c>
      <c r="F386" s="107"/>
      <c r="H386" s="198"/>
      <c r="J386" s="198"/>
    </row>
    <row r="387" spans="1:10" s="126" customFormat="1" ht="25.5" x14ac:dyDescent="0.2">
      <c r="A387" s="126">
        <v>2</v>
      </c>
      <c r="B387" s="106" t="s">
        <v>2452</v>
      </c>
      <c r="C387" s="125" t="s">
        <v>2434</v>
      </c>
      <c r="D387" s="107">
        <v>146100</v>
      </c>
      <c r="E387" s="126" t="s">
        <v>15</v>
      </c>
      <c r="F387" s="107"/>
      <c r="G387" s="199"/>
      <c r="H387" s="198"/>
      <c r="J387" s="198"/>
    </row>
    <row r="388" spans="1:10" s="126" customFormat="1" ht="25.5" x14ac:dyDescent="0.2">
      <c r="A388" s="126">
        <v>3</v>
      </c>
      <c r="B388" s="106" t="s">
        <v>2453</v>
      </c>
      <c r="C388" s="125" t="s">
        <v>2435</v>
      </c>
      <c r="D388" s="107">
        <v>146100</v>
      </c>
      <c r="E388" s="126" t="s">
        <v>15</v>
      </c>
      <c r="F388" s="107"/>
      <c r="H388" s="198"/>
      <c r="J388" s="198"/>
    </row>
    <row r="389" spans="1:10" s="125" customFormat="1" ht="13.5" x14ac:dyDescent="0.25">
      <c r="A389" s="330" t="s">
        <v>813</v>
      </c>
      <c r="B389" s="330"/>
      <c r="C389" s="330" t="s">
        <v>2436</v>
      </c>
      <c r="D389" s="330"/>
      <c r="E389" s="330"/>
      <c r="F389" s="330"/>
      <c r="G389" s="126"/>
      <c r="H389" s="124"/>
      <c r="J389" s="124"/>
    </row>
    <row r="390" spans="1:10" s="126" customFormat="1" ht="25.5" x14ac:dyDescent="0.2">
      <c r="A390" s="126">
        <v>1</v>
      </c>
      <c r="B390" s="106" t="s">
        <v>2454</v>
      </c>
      <c r="C390" s="125" t="s">
        <v>2437</v>
      </c>
      <c r="D390" s="107">
        <v>163500</v>
      </c>
      <c r="E390" s="126" t="s">
        <v>15</v>
      </c>
      <c r="F390" s="107"/>
      <c r="H390" s="198"/>
      <c r="J390" s="198"/>
    </row>
    <row r="391" spans="1:10" s="126" customFormat="1" ht="25.5" x14ac:dyDescent="0.2">
      <c r="A391" s="126">
        <v>2</v>
      </c>
      <c r="B391" s="106" t="s">
        <v>2455</v>
      </c>
      <c r="C391" s="125" t="s">
        <v>2438</v>
      </c>
      <c r="D391" s="107">
        <v>229100</v>
      </c>
      <c r="E391" s="126" t="s">
        <v>15</v>
      </c>
      <c r="F391" s="107"/>
      <c r="H391" s="198"/>
      <c r="J391" s="198"/>
    </row>
    <row r="392" spans="1:10" s="126" customFormat="1" ht="25.5" x14ac:dyDescent="0.2">
      <c r="A392" s="126">
        <v>3</v>
      </c>
      <c r="B392" s="106" t="s">
        <v>2456</v>
      </c>
      <c r="C392" s="125" t="s">
        <v>2439</v>
      </c>
      <c r="D392" s="107">
        <v>229100</v>
      </c>
      <c r="E392" s="126" t="s">
        <v>15</v>
      </c>
      <c r="F392" s="107"/>
      <c r="H392" s="198"/>
      <c r="J392" s="198"/>
    </row>
    <row r="393" spans="1:10" s="125" customFormat="1" ht="13.5" x14ac:dyDescent="0.25">
      <c r="A393" s="330" t="s">
        <v>1014</v>
      </c>
      <c r="B393" s="330"/>
      <c r="C393" s="330" t="s">
        <v>2440</v>
      </c>
      <c r="D393" s="330"/>
      <c r="E393" s="330"/>
      <c r="F393" s="330"/>
      <c r="G393" s="126"/>
      <c r="H393" s="124"/>
      <c r="J393" s="124"/>
    </row>
    <row r="394" spans="1:10" s="126" customFormat="1" ht="25.5" x14ac:dyDescent="0.2">
      <c r="A394" s="126">
        <v>1</v>
      </c>
      <c r="B394" s="106" t="s">
        <v>2457</v>
      </c>
      <c r="C394" s="125" t="s">
        <v>2441</v>
      </c>
      <c r="D394" s="107">
        <v>163500</v>
      </c>
      <c r="E394" s="126" t="s">
        <v>15</v>
      </c>
      <c r="F394" s="282" t="s">
        <v>111</v>
      </c>
      <c r="H394" s="198"/>
      <c r="J394" s="198"/>
    </row>
    <row r="395" spans="1:10" s="126" customFormat="1" ht="25.5" x14ac:dyDescent="0.2">
      <c r="A395" s="126">
        <v>2</v>
      </c>
      <c r="B395" s="106" t="s">
        <v>2458</v>
      </c>
      <c r="C395" s="125" t="s">
        <v>2442</v>
      </c>
      <c r="D395" s="107">
        <v>229100</v>
      </c>
      <c r="E395" s="126" t="s">
        <v>15</v>
      </c>
      <c r="F395" s="283"/>
      <c r="H395" s="198"/>
      <c r="J395" s="198"/>
    </row>
    <row r="396" spans="1:10" s="126" customFormat="1" ht="25.5" x14ac:dyDescent="0.2">
      <c r="A396" s="126">
        <v>3</v>
      </c>
      <c r="B396" s="106" t="s">
        <v>2459</v>
      </c>
      <c r="C396" s="125" t="s">
        <v>2443</v>
      </c>
      <c r="D396" s="107">
        <v>229100</v>
      </c>
      <c r="E396" s="126" t="s">
        <v>15</v>
      </c>
      <c r="F396" s="284"/>
      <c r="H396" s="198"/>
      <c r="J396" s="198"/>
    </row>
    <row r="397" spans="1:10" s="125" customFormat="1" ht="13.5" x14ac:dyDescent="0.25">
      <c r="A397" s="330" t="s">
        <v>1022</v>
      </c>
      <c r="B397" s="330"/>
      <c r="C397" s="330" t="s">
        <v>2444</v>
      </c>
      <c r="D397" s="330"/>
      <c r="E397" s="330"/>
      <c r="F397" s="330"/>
      <c r="H397" s="124"/>
      <c r="J397" s="124"/>
    </row>
    <row r="398" spans="1:10" s="126" customFormat="1" ht="25.5" x14ac:dyDescent="0.2">
      <c r="A398" s="126">
        <v>1</v>
      </c>
      <c r="B398" s="106" t="s">
        <v>2460</v>
      </c>
      <c r="C398" s="125" t="s">
        <v>2445</v>
      </c>
      <c r="D398" s="107">
        <v>45800</v>
      </c>
      <c r="E398" s="126" t="s">
        <v>15</v>
      </c>
      <c r="F398" s="107"/>
      <c r="H398" s="198"/>
      <c r="J398" s="198"/>
    </row>
    <row r="399" spans="1:10" s="126" customFormat="1" ht="25.5" x14ac:dyDescent="0.2">
      <c r="A399" s="126">
        <v>2</v>
      </c>
      <c r="B399" s="106" t="s">
        <v>2461</v>
      </c>
      <c r="C399" s="131" t="s">
        <v>2446</v>
      </c>
      <c r="D399" s="107">
        <v>100800</v>
      </c>
      <c r="E399" s="126" t="s">
        <v>15</v>
      </c>
      <c r="F399" s="107"/>
      <c r="H399" s="198"/>
      <c r="J399" s="198"/>
    </row>
    <row r="400" spans="1:10" s="126" customFormat="1" ht="25.5" x14ac:dyDescent="0.2">
      <c r="A400" s="126">
        <v>3</v>
      </c>
      <c r="B400" s="106" t="s">
        <v>2462</v>
      </c>
      <c r="C400" s="131" t="s">
        <v>2447</v>
      </c>
      <c r="D400" s="107">
        <v>160300</v>
      </c>
      <c r="E400" s="126" t="s">
        <v>15</v>
      </c>
      <c r="F400" s="107"/>
      <c r="H400" s="198"/>
      <c r="J400" s="198"/>
    </row>
    <row r="401" spans="2:9" x14ac:dyDescent="0.2">
      <c r="B401" s="29"/>
      <c r="C401" s="17"/>
      <c r="D401" s="8"/>
      <c r="F401" s="9"/>
      <c r="I401" s="37"/>
    </row>
    <row r="402" spans="2:9" ht="13.5" thickBot="1" x14ac:dyDescent="0.25">
      <c r="C402" s="17"/>
    </row>
    <row r="403" spans="2:9" ht="25.9" customHeight="1" thickBot="1" x14ac:dyDescent="0.25">
      <c r="B403" s="250" t="s">
        <v>278</v>
      </c>
      <c r="C403" s="251"/>
      <c r="D403" s="252"/>
    </row>
  </sheetData>
  <mergeCells count="194">
    <mergeCell ref="A389:B389"/>
    <mergeCell ref="C389:F389"/>
    <mergeCell ref="A393:B393"/>
    <mergeCell ref="C393:F393"/>
    <mergeCell ref="A397:B397"/>
    <mergeCell ref="C397:F397"/>
    <mergeCell ref="F394:F396"/>
    <mergeCell ref="F331:F333"/>
    <mergeCell ref="A334:B334"/>
    <mergeCell ref="C334:F334"/>
    <mergeCell ref="F352:F354"/>
    <mergeCell ref="A355:B355"/>
    <mergeCell ref="C355:F355"/>
    <mergeCell ref="A376:B376"/>
    <mergeCell ref="C376:F376"/>
    <mergeCell ref="F373:F375"/>
    <mergeCell ref="A364:B364"/>
    <mergeCell ref="C364:F364"/>
    <mergeCell ref="A368:B368"/>
    <mergeCell ref="C368:F368"/>
    <mergeCell ref="A372:B372"/>
    <mergeCell ref="C372:F372"/>
    <mergeCell ref="A381:B381"/>
    <mergeCell ref="C381:F381"/>
    <mergeCell ref="A385:B385"/>
    <mergeCell ref="C385:F385"/>
    <mergeCell ref="F344:F346"/>
    <mergeCell ref="A347:B347"/>
    <mergeCell ref="C347:F347"/>
    <mergeCell ref="F348:F350"/>
    <mergeCell ref="A351:B351"/>
    <mergeCell ref="C351:F351"/>
    <mergeCell ref="A360:B360"/>
    <mergeCell ref="C360:F360"/>
    <mergeCell ref="A330:B330"/>
    <mergeCell ref="C330:F330"/>
    <mergeCell ref="A339:B339"/>
    <mergeCell ref="C339:F339"/>
    <mergeCell ref="F340:F342"/>
    <mergeCell ref="A343:B343"/>
    <mergeCell ref="C343:F343"/>
    <mergeCell ref="A318:B318"/>
    <mergeCell ref="C318:F318"/>
    <mergeCell ref="F319:F321"/>
    <mergeCell ref="A322:B322"/>
    <mergeCell ref="C322:F322"/>
    <mergeCell ref="F323:F325"/>
    <mergeCell ref="A326:B326"/>
    <mergeCell ref="C326:F326"/>
    <mergeCell ref="F327:F329"/>
    <mergeCell ref="F302:F304"/>
    <mergeCell ref="A305:B305"/>
    <mergeCell ref="C305:F305"/>
    <mergeCell ref="F306:F308"/>
    <mergeCell ref="A309:B309"/>
    <mergeCell ref="C309:F309"/>
    <mergeCell ref="F310:F312"/>
    <mergeCell ref="A313:B313"/>
    <mergeCell ref="C313:F313"/>
    <mergeCell ref="A297:B297"/>
    <mergeCell ref="C297:F297"/>
    <mergeCell ref="F298:F300"/>
    <mergeCell ref="A301:B301"/>
    <mergeCell ref="C301:F301"/>
    <mergeCell ref="F289:F291"/>
    <mergeCell ref="A292:B292"/>
    <mergeCell ref="C292:F292"/>
    <mergeCell ref="F281:F283"/>
    <mergeCell ref="A284:B284"/>
    <mergeCell ref="C284:F284"/>
    <mergeCell ref="F285:F287"/>
    <mergeCell ref="A288:B288"/>
    <mergeCell ref="C288:F288"/>
    <mergeCell ref="F247:F249"/>
    <mergeCell ref="A276:B276"/>
    <mergeCell ref="C276:F276"/>
    <mergeCell ref="F277:F279"/>
    <mergeCell ref="A280:B280"/>
    <mergeCell ref="C280:F280"/>
    <mergeCell ref="F264:F266"/>
    <mergeCell ref="A267:B267"/>
    <mergeCell ref="C267:F267"/>
    <mergeCell ref="F268:F270"/>
    <mergeCell ref="A271:B271"/>
    <mergeCell ref="C271:F271"/>
    <mergeCell ref="F256:F258"/>
    <mergeCell ref="A259:B259"/>
    <mergeCell ref="C259:F259"/>
    <mergeCell ref="F260:F262"/>
    <mergeCell ref="A263:B263"/>
    <mergeCell ref="C263:F263"/>
    <mergeCell ref="A250:B250"/>
    <mergeCell ref="C250:F250"/>
    <mergeCell ref="A255:B255"/>
    <mergeCell ref="C255:F255"/>
    <mergeCell ref="F240:F241"/>
    <mergeCell ref="A242:B242"/>
    <mergeCell ref="C242:F242"/>
    <mergeCell ref="F244:F245"/>
    <mergeCell ref="A246:B246"/>
    <mergeCell ref="C246:F246"/>
    <mergeCell ref="A234:B234"/>
    <mergeCell ref="C234:F234"/>
    <mergeCell ref="F236:F237"/>
    <mergeCell ref="A238:B238"/>
    <mergeCell ref="C238:F238"/>
    <mergeCell ref="F223:F224"/>
    <mergeCell ref="A225:B225"/>
    <mergeCell ref="C225:F225"/>
    <mergeCell ref="A229:B229"/>
    <mergeCell ref="C229:F229"/>
    <mergeCell ref="A217:B217"/>
    <mergeCell ref="C217:F217"/>
    <mergeCell ref="F219:F220"/>
    <mergeCell ref="A221:B221"/>
    <mergeCell ref="C221:F221"/>
    <mergeCell ref="F226:F228"/>
    <mergeCell ref="A208:B208"/>
    <mergeCell ref="C208:F208"/>
    <mergeCell ref="A213:B213"/>
    <mergeCell ref="C213:F213"/>
    <mergeCell ref="F215:F216"/>
    <mergeCell ref="A196:B196"/>
    <mergeCell ref="C196:F196"/>
    <mergeCell ref="A200:B200"/>
    <mergeCell ref="C200:F200"/>
    <mergeCell ref="A204:B204"/>
    <mergeCell ref="C204:F204"/>
    <mergeCell ref="F205:F207"/>
    <mergeCell ref="A175:B175"/>
    <mergeCell ref="C175:F175"/>
    <mergeCell ref="A145:B145"/>
    <mergeCell ref="C145:F145"/>
    <mergeCell ref="A165:B165"/>
    <mergeCell ref="C165:F165"/>
    <mergeCell ref="A187:B187"/>
    <mergeCell ref="C187:F187"/>
    <mergeCell ref="A192:B192"/>
    <mergeCell ref="C192:F192"/>
    <mergeCell ref="A179:B179"/>
    <mergeCell ref="C179:F179"/>
    <mergeCell ref="A183:B183"/>
    <mergeCell ref="C183:F183"/>
    <mergeCell ref="F128:F130"/>
    <mergeCell ref="F131:F133"/>
    <mergeCell ref="A136:B136"/>
    <mergeCell ref="C136:F136"/>
    <mergeCell ref="A118:B118"/>
    <mergeCell ref="C118:F118"/>
    <mergeCell ref="F119:F121"/>
    <mergeCell ref="F122:F124"/>
    <mergeCell ref="A127:B127"/>
    <mergeCell ref="C127:F127"/>
    <mergeCell ref="A9:F9"/>
    <mergeCell ref="A11:B11"/>
    <mergeCell ref="C11:F11"/>
    <mergeCell ref="F3:F4"/>
    <mergeCell ref="A5:B5"/>
    <mergeCell ref="C5:E5"/>
    <mergeCell ref="F5:F6"/>
    <mergeCell ref="A6:B6"/>
    <mergeCell ref="A75:B75"/>
    <mergeCell ref="C75:F75"/>
    <mergeCell ref="A59:B59"/>
    <mergeCell ref="C59:F59"/>
    <mergeCell ref="A43:B43"/>
    <mergeCell ref="C43:F43"/>
    <mergeCell ref="F60:F74"/>
    <mergeCell ref="A27:B27"/>
    <mergeCell ref="C27:F27"/>
    <mergeCell ref="A1:B1"/>
    <mergeCell ref="D1:E1"/>
    <mergeCell ref="A2:B2"/>
    <mergeCell ref="D2:E2"/>
    <mergeCell ref="D3:E3"/>
    <mergeCell ref="B403:D403"/>
    <mergeCell ref="A92:B92"/>
    <mergeCell ref="C92:F92"/>
    <mergeCell ref="A104:B104"/>
    <mergeCell ref="C104:F104"/>
    <mergeCell ref="F102:F103"/>
    <mergeCell ref="A95:B95"/>
    <mergeCell ref="C95:F95"/>
    <mergeCell ref="A98:B98"/>
    <mergeCell ref="C98:F98"/>
    <mergeCell ref="A101:B101"/>
    <mergeCell ref="C101:F101"/>
    <mergeCell ref="A109:B109"/>
    <mergeCell ref="C109:F109"/>
    <mergeCell ref="F110:F112"/>
    <mergeCell ref="F113:F115"/>
    <mergeCell ref="F137:F144"/>
    <mergeCell ref="A7:F7"/>
    <mergeCell ref="D8:E8"/>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1">
    <pageSetUpPr fitToPage="1"/>
  </sheetPr>
  <dimension ref="A1:G158"/>
  <sheetViews>
    <sheetView topLeftCell="B1" zoomScaleNormal="100" workbookViewId="0">
      <selection sqref="A1:B1"/>
    </sheetView>
  </sheetViews>
  <sheetFormatPr defaultColWidth="9" defaultRowHeight="12.75" x14ac:dyDescent="0.2"/>
  <cols>
    <col min="1" max="1" width="4.7109375" style="3" customWidth="1"/>
    <col min="2" max="2" width="59.28515625" style="3" customWidth="1"/>
    <col min="3" max="3" width="145.85546875" style="3" customWidth="1"/>
    <col min="4" max="4" width="14.28515625" style="3" customWidth="1"/>
    <col min="5" max="5" width="4.7109375" style="3" customWidth="1"/>
    <col min="6" max="6" width="75.42578125" style="3" customWidth="1"/>
    <col min="7" max="7" width="12" style="3" bestFit="1" customWidth="1"/>
    <col min="8" max="16384" width="9" style="3"/>
  </cols>
  <sheetData>
    <row r="1" spans="1:6" ht="51" x14ac:dyDescent="0.2">
      <c r="A1" s="265" t="s">
        <v>0</v>
      </c>
      <c r="B1" s="265"/>
      <c r="C1" s="2" t="s">
        <v>226</v>
      </c>
      <c r="D1" s="264" t="s">
        <v>2617</v>
      </c>
      <c r="E1" s="265"/>
      <c r="F1" s="168" t="str">
        <f>'Переводы в Linux'!F1</f>
        <v>от 24.07.2026</v>
      </c>
    </row>
    <row r="2" spans="1:6" x14ac:dyDescent="0.2">
      <c r="A2" s="265" t="s">
        <v>2</v>
      </c>
      <c r="B2" s="265"/>
      <c r="C2" s="4" t="s">
        <v>76</v>
      </c>
      <c r="D2" s="265"/>
      <c r="E2" s="265"/>
      <c r="F2" s="35"/>
    </row>
    <row r="3" spans="1:6" ht="13.15" customHeight="1" x14ac:dyDescent="0.2">
      <c r="A3" s="58"/>
      <c r="B3" s="32" t="s">
        <v>217</v>
      </c>
      <c r="C3" s="49" t="s">
        <v>3686</v>
      </c>
      <c r="D3" s="265" t="s">
        <v>3</v>
      </c>
      <c r="E3" s="265"/>
      <c r="F3" s="237" t="s">
        <v>22</v>
      </c>
    </row>
    <row r="4" spans="1:6" ht="12.2" customHeight="1" x14ac:dyDescent="0.2">
      <c r="A4" s="58"/>
      <c r="B4" s="32" t="s">
        <v>214</v>
      </c>
      <c r="C4" s="49" t="str">
        <f>'Переводы в Linux'!C4</f>
        <v>108811, г. Москва, км 22-й (Киевское ш.), д. 4, стр.1, блок А, офис 511А</v>
      </c>
      <c r="D4" s="49"/>
      <c r="E4" s="49"/>
      <c r="F4" s="237"/>
    </row>
    <row r="5" spans="1:6" x14ac:dyDescent="0.2">
      <c r="A5" s="265" t="s">
        <v>58</v>
      </c>
      <c r="B5" s="265"/>
      <c r="C5" s="241" t="s">
        <v>87</v>
      </c>
      <c r="D5" s="241"/>
      <c r="E5" s="241"/>
      <c r="F5" s="238" t="s">
        <v>4</v>
      </c>
    </row>
    <row r="6" spans="1:6" x14ac:dyDescent="0.2">
      <c r="A6" s="265" t="s">
        <v>5</v>
      </c>
      <c r="B6" s="265"/>
      <c r="C6" s="4" t="s">
        <v>77</v>
      </c>
      <c r="D6" s="4"/>
      <c r="E6" s="4"/>
      <c r="F6" s="238"/>
    </row>
    <row r="7" spans="1:6" x14ac:dyDescent="0.2">
      <c r="A7" s="237" t="s">
        <v>225</v>
      </c>
      <c r="B7" s="237"/>
      <c r="C7" s="237"/>
      <c r="D7" s="237"/>
      <c r="E7" s="237"/>
      <c r="F7" s="356"/>
    </row>
    <row r="8" spans="1:6" x14ac:dyDescent="0.2">
      <c r="A8" s="353"/>
      <c r="B8" s="354"/>
      <c r="C8" s="354"/>
      <c r="D8" s="354"/>
      <c r="E8" s="354"/>
      <c r="F8" s="355"/>
    </row>
    <row r="9" spans="1:6" ht="16.149999999999999" customHeight="1" x14ac:dyDescent="0.2">
      <c r="A9" s="357" t="s">
        <v>78</v>
      </c>
      <c r="B9" s="358"/>
      <c r="C9" s="358"/>
      <c r="D9" s="358"/>
      <c r="E9" s="358"/>
      <c r="F9" s="359"/>
    </row>
    <row r="10" spans="1:6" s="53" customFormat="1" ht="13.5" x14ac:dyDescent="0.25">
      <c r="A10" s="352"/>
      <c r="B10" s="352"/>
      <c r="C10" s="343" t="s">
        <v>1136</v>
      </c>
      <c r="D10" s="343"/>
      <c r="E10" s="343"/>
      <c r="F10" s="344"/>
    </row>
    <row r="11" spans="1:6" ht="13.15" customHeight="1" x14ac:dyDescent="0.2">
      <c r="A11" s="353"/>
      <c r="B11" s="354"/>
      <c r="C11" s="354"/>
      <c r="D11" s="354"/>
      <c r="E11" s="354"/>
      <c r="F11" s="355"/>
    </row>
    <row r="12" spans="1:6" ht="13.15" customHeight="1" x14ac:dyDescent="0.2">
      <c r="A12" s="317" t="s">
        <v>3376</v>
      </c>
      <c r="B12" s="318"/>
      <c r="C12" s="318"/>
      <c r="D12" s="318"/>
      <c r="E12" s="318"/>
      <c r="F12" s="319"/>
    </row>
    <row r="13" spans="1:6" ht="13.15" customHeight="1" x14ac:dyDescent="0.2">
      <c r="A13" s="317" t="s">
        <v>3378</v>
      </c>
      <c r="B13" s="318"/>
      <c r="C13" s="318"/>
      <c r="D13" s="318"/>
      <c r="E13" s="318"/>
      <c r="F13" s="319"/>
    </row>
    <row r="14" spans="1:6" ht="13.15" customHeight="1" x14ac:dyDescent="0.2">
      <c r="A14" s="317" t="s">
        <v>3377</v>
      </c>
      <c r="B14" s="318"/>
      <c r="C14" s="318"/>
      <c r="D14" s="318"/>
      <c r="E14" s="318"/>
      <c r="F14" s="319"/>
    </row>
    <row r="15" spans="1:6" ht="13.15" customHeight="1" x14ac:dyDescent="0.2">
      <c r="A15" s="317" t="s">
        <v>3379</v>
      </c>
      <c r="B15" s="318"/>
      <c r="C15" s="318"/>
      <c r="D15" s="318"/>
      <c r="E15" s="318"/>
      <c r="F15" s="319"/>
    </row>
    <row r="16" spans="1:6" ht="13.15" customHeight="1" x14ac:dyDescent="0.2">
      <c r="A16" s="339" t="s">
        <v>4304</v>
      </c>
      <c r="B16" s="340"/>
      <c r="C16" s="340"/>
      <c r="D16" s="340"/>
      <c r="E16" s="340"/>
      <c r="F16" s="341"/>
    </row>
    <row r="17" spans="1:7" ht="13.15" customHeight="1" x14ac:dyDescent="0.2">
      <c r="A17" s="317" t="s">
        <v>1038</v>
      </c>
      <c r="B17" s="318"/>
      <c r="C17" s="318"/>
      <c r="D17" s="318"/>
      <c r="E17" s="318"/>
      <c r="F17" s="319"/>
    </row>
    <row r="18" spans="1:7" ht="12.6" customHeight="1" x14ac:dyDescent="0.2">
      <c r="A18" s="207"/>
      <c r="B18" s="208"/>
      <c r="C18" s="208"/>
      <c r="D18" s="208"/>
      <c r="E18" s="208"/>
      <c r="F18" s="209"/>
    </row>
    <row r="19" spans="1:7" s="53" customFormat="1" ht="13.5" x14ac:dyDescent="0.25">
      <c r="A19" s="352"/>
      <c r="B19" s="352"/>
      <c r="C19" s="343" t="s">
        <v>3380</v>
      </c>
      <c r="D19" s="343"/>
      <c r="E19" s="343"/>
      <c r="F19" s="344"/>
    </row>
    <row r="20" spans="1:7" ht="13.15" customHeight="1" x14ac:dyDescent="0.2">
      <c r="A20" s="353"/>
      <c r="B20" s="354"/>
      <c r="C20" s="354"/>
      <c r="D20" s="354"/>
      <c r="E20" s="354"/>
      <c r="F20" s="355"/>
    </row>
    <row r="21" spans="1:7" ht="13.15" customHeight="1" x14ac:dyDescent="0.2">
      <c r="A21" s="317" t="s">
        <v>3381</v>
      </c>
      <c r="B21" s="318"/>
      <c r="C21" s="318"/>
      <c r="D21" s="318"/>
      <c r="E21" s="318"/>
      <c r="F21" s="319"/>
    </row>
    <row r="22" spans="1:7" ht="13.15" customHeight="1" x14ac:dyDescent="0.2">
      <c r="A22" s="317" t="s">
        <v>3382</v>
      </c>
      <c r="B22" s="318"/>
      <c r="C22" s="318"/>
      <c r="D22" s="318"/>
      <c r="E22" s="318"/>
      <c r="F22" s="319"/>
    </row>
    <row r="23" spans="1:7" ht="13.15" customHeight="1" x14ac:dyDescent="0.2">
      <c r="A23" s="317" t="s">
        <v>3383</v>
      </c>
      <c r="B23" s="318"/>
      <c r="C23" s="318"/>
      <c r="D23" s="318"/>
      <c r="E23" s="318"/>
      <c r="F23" s="319"/>
    </row>
    <row r="24" spans="1:7" ht="13.15" customHeight="1" x14ac:dyDescent="0.2">
      <c r="A24" s="317" t="s">
        <v>3379</v>
      </c>
      <c r="B24" s="318"/>
      <c r="C24" s="318"/>
      <c r="D24" s="318"/>
      <c r="E24" s="318"/>
      <c r="F24" s="319"/>
    </row>
    <row r="25" spans="1:7" ht="13.15" customHeight="1" x14ac:dyDescent="0.2">
      <c r="A25" s="339" t="s">
        <v>4304</v>
      </c>
      <c r="B25" s="340"/>
      <c r="C25" s="340"/>
      <c r="D25" s="340"/>
      <c r="E25" s="340"/>
      <c r="F25" s="341"/>
    </row>
    <row r="26" spans="1:7" ht="13.15" customHeight="1" x14ac:dyDescent="0.2">
      <c r="A26" s="317" t="s">
        <v>1038</v>
      </c>
      <c r="B26" s="318"/>
      <c r="C26" s="318"/>
      <c r="D26" s="318"/>
      <c r="E26" s="318"/>
      <c r="F26" s="319"/>
    </row>
    <row r="27" spans="1:7" ht="12.6" customHeight="1" x14ac:dyDescent="0.2">
      <c r="A27" s="207"/>
      <c r="B27" s="208"/>
      <c r="C27" s="208"/>
      <c r="D27" s="208"/>
      <c r="E27" s="208"/>
      <c r="F27" s="209"/>
    </row>
    <row r="28" spans="1:7" s="53" customFormat="1" ht="13.5" x14ac:dyDescent="0.25">
      <c r="A28" s="352"/>
      <c r="B28" s="352"/>
      <c r="C28" s="343" t="s">
        <v>1033</v>
      </c>
      <c r="D28" s="343"/>
      <c r="E28" s="343"/>
      <c r="F28" s="344"/>
    </row>
    <row r="29" spans="1:7" s="16" customFormat="1" ht="13.9" customHeight="1" x14ac:dyDescent="0.2">
      <c r="A29" s="181"/>
      <c r="B29" s="179"/>
      <c r="C29" s="179"/>
      <c r="D29" s="179"/>
      <c r="E29" s="179"/>
      <c r="F29" s="180"/>
    </row>
    <row r="30" spans="1:7" s="16" customFormat="1" ht="13.9" customHeight="1" x14ac:dyDescent="0.2">
      <c r="A30" s="270" t="s">
        <v>1126</v>
      </c>
      <c r="B30" s="271"/>
      <c r="C30" s="271"/>
      <c r="D30" s="271"/>
      <c r="E30" s="271"/>
      <c r="F30" s="272"/>
    </row>
    <row r="31" spans="1:7" s="213" customFormat="1" ht="13.9" customHeight="1" x14ac:dyDescent="0.2">
      <c r="A31" s="350" t="s">
        <v>1034</v>
      </c>
      <c r="B31" s="351"/>
      <c r="C31" s="351"/>
      <c r="D31" s="214"/>
      <c r="E31" s="214"/>
      <c r="F31" s="214"/>
      <c r="G31" s="214"/>
    </row>
    <row r="32" spans="1:7" s="16" customFormat="1" ht="14.45" customHeight="1" x14ac:dyDescent="0.2">
      <c r="A32" s="177"/>
      <c r="B32" s="270" t="s">
        <v>1035</v>
      </c>
      <c r="C32" s="271"/>
      <c r="D32" s="271"/>
      <c r="E32" s="271"/>
      <c r="F32" s="271"/>
      <c r="G32" s="272"/>
    </row>
    <row r="33" spans="1:7" s="16" customFormat="1" ht="14.45" customHeight="1" x14ac:dyDescent="0.2">
      <c r="A33" s="177"/>
      <c r="B33" s="270" t="s">
        <v>1036</v>
      </c>
      <c r="C33" s="271"/>
      <c r="D33" s="271"/>
      <c r="E33" s="271"/>
      <c r="F33" s="271"/>
      <c r="G33" s="272"/>
    </row>
    <row r="34" spans="1:7" s="16" customFormat="1" ht="14.45" customHeight="1" x14ac:dyDescent="0.2">
      <c r="A34" s="177"/>
      <c r="B34" s="270" t="s">
        <v>1037</v>
      </c>
      <c r="C34" s="271"/>
      <c r="D34" s="271"/>
      <c r="E34" s="271"/>
      <c r="F34" s="271"/>
      <c r="G34" s="272"/>
    </row>
    <row r="35" spans="1:7" s="16" customFormat="1" ht="13.9" customHeight="1" x14ac:dyDescent="0.2">
      <c r="A35" s="345" t="s">
        <v>3821</v>
      </c>
      <c r="B35" s="301"/>
      <c r="C35" s="301"/>
      <c r="D35" s="301"/>
      <c r="E35" s="301"/>
      <c r="F35" s="302"/>
    </row>
    <row r="36" spans="1:7" s="16" customFormat="1" ht="13.9" customHeight="1" x14ac:dyDescent="0.2">
      <c r="A36" s="270" t="s">
        <v>3823</v>
      </c>
      <c r="B36" s="271"/>
      <c r="C36" s="271"/>
      <c r="D36" s="271"/>
      <c r="E36" s="271"/>
      <c r="F36" s="272"/>
    </row>
    <row r="37" spans="1:7" s="16" customFormat="1" ht="13.9" customHeight="1" x14ac:dyDescent="0.2">
      <c r="A37" s="270" t="s">
        <v>1038</v>
      </c>
      <c r="B37" s="271"/>
      <c r="C37" s="271"/>
      <c r="D37" s="271"/>
      <c r="E37" s="271"/>
      <c r="F37" s="272"/>
    </row>
    <row r="38" spans="1:7" s="16" customFormat="1" ht="12.75" customHeight="1" x14ac:dyDescent="0.2">
      <c r="A38" s="182"/>
      <c r="B38" s="182"/>
      <c r="C38" s="182"/>
      <c r="D38" s="182"/>
      <c r="E38" s="182"/>
      <c r="F38" s="183"/>
    </row>
    <row r="39" spans="1:7" s="53" customFormat="1" ht="15" customHeight="1" x14ac:dyDescent="0.25">
      <c r="A39" s="342"/>
      <c r="B39" s="342"/>
      <c r="C39" s="343" t="s">
        <v>817</v>
      </c>
      <c r="D39" s="343"/>
      <c r="E39" s="343"/>
      <c r="F39" s="344"/>
    </row>
    <row r="40" spans="1:7" s="98" customFormat="1" ht="13.5" x14ac:dyDescent="0.25">
      <c r="A40" s="155"/>
      <c r="B40" s="155"/>
      <c r="C40" s="96"/>
      <c r="D40" s="96"/>
      <c r="E40" s="96"/>
      <c r="F40" s="97"/>
    </row>
    <row r="41" spans="1:7" ht="14.45" customHeight="1" x14ac:dyDescent="0.2">
      <c r="A41" s="270" t="s">
        <v>1044</v>
      </c>
      <c r="B41" s="271"/>
      <c r="C41" s="271"/>
      <c r="D41" s="271"/>
      <c r="E41" s="271"/>
      <c r="F41" s="272"/>
    </row>
    <row r="42" spans="1:7" ht="15" customHeight="1" x14ac:dyDescent="0.2">
      <c r="A42" s="317" t="s">
        <v>1043</v>
      </c>
      <c r="B42" s="318"/>
      <c r="C42" s="318"/>
      <c r="D42" s="318"/>
      <c r="E42" s="318"/>
      <c r="F42" s="319"/>
    </row>
    <row r="43" spans="1:7" x14ac:dyDescent="0.2">
      <c r="A43" s="339" t="s">
        <v>4305</v>
      </c>
      <c r="B43" s="340"/>
      <c r="C43" s="340"/>
      <c r="D43" s="340"/>
      <c r="E43" s="340"/>
      <c r="F43" s="341"/>
    </row>
    <row r="44" spans="1:7" ht="13.9" customHeight="1" x14ac:dyDescent="0.2">
      <c r="A44" s="317" t="s">
        <v>1038</v>
      </c>
      <c r="B44" s="318"/>
      <c r="C44" s="318"/>
      <c r="D44" s="318"/>
      <c r="E44" s="318"/>
      <c r="F44" s="319"/>
    </row>
    <row r="45" spans="1:7" x14ac:dyDescent="0.2">
      <c r="A45" s="339"/>
      <c r="B45" s="340"/>
      <c r="C45" s="340"/>
      <c r="D45" s="340"/>
      <c r="E45" s="340"/>
      <c r="F45" s="341"/>
    </row>
    <row r="46" spans="1:7" s="53" customFormat="1" ht="13.5" x14ac:dyDescent="0.25">
      <c r="A46" s="342"/>
      <c r="B46" s="342"/>
      <c r="C46" s="343" t="s">
        <v>4729</v>
      </c>
      <c r="D46" s="343"/>
      <c r="E46" s="343"/>
      <c r="F46" s="344"/>
    </row>
    <row r="47" spans="1:7" s="98" customFormat="1" ht="10.15" customHeight="1" x14ac:dyDescent="0.25">
      <c r="A47" s="95"/>
      <c r="B47" s="95"/>
      <c r="C47" s="96"/>
      <c r="D47" s="96"/>
      <c r="E47" s="96"/>
      <c r="F47" s="97"/>
    </row>
    <row r="48" spans="1:7" x14ac:dyDescent="0.2">
      <c r="A48" s="346" t="s">
        <v>4708</v>
      </c>
      <c r="B48" s="347"/>
      <c r="C48" s="347"/>
      <c r="D48" s="347"/>
      <c r="E48" s="347"/>
      <c r="F48" s="348"/>
    </row>
    <row r="49" spans="1:6" x14ac:dyDescent="0.2">
      <c r="A49" s="92"/>
      <c r="B49" s="93"/>
      <c r="C49" s="93"/>
      <c r="D49" s="93"/>
      <c r="E49" s="93"/>
      <c r="F49" s="94"/>
    </row>
    <row r="50" spans="1:6" ht="13.15" customHeight="1" x14ac:dyDescent="0.2">
      <c r="A50" s="339" t="s">
        <v>4305</v>
      </c>
      <c r="B50" s="340"/>
      <c r="C50" s="340"/>
      <c r="D50" s="340"/>
      <c r="E50" s="340"/>
      <c r="F50" s="341"/>
    </row>
    <row r="51" spans="1:6" s="98" customFormat="1" x14ac:dyDescent="0.2">
      <c r="A51" s="339"/>
      <c r="B51" s="340"/>
      <c r="C51" s="340"/>
      <c r="D51" s="340"/>
      <c r="E51" s="340"/>
      <c r="F51" s="341"/>
    </row>
    <row r="52" spans="1:6" x14ac:dyDescent="0.2">
      <c r="B52" s="18" t="s">
        <v>4702</v>
      </c>
      <c r="C52" s="16" t="s">
        <v>4709</v>
      </c>
      <c r="D52" s="8">
        <v>315800</v>
      </c>
      <c r="E52" s="3" t="s">
        <v>15</v>
      </c>
      <c r="F52" s="103" t="s">
        <v>268</v>
      </c>
    </row>
    <row r="53" spans="1:6" ht="25.5" x14ac:dyDescent="0.2">
      <c r="B53" s="18" t="s">
        <v>4703</v>
      </c>
      <c r="C53" s="16" t="s">
        <v>4710</v>
      </c>
      <c r="D53" s="8">
        <v>442100</v>
      </c>
      <c r="E53" s="3" t="s">
        <v>15</v>
      </c>
      <c r="F53" s="349" t="s">
        <v>2997</v>
      </c>
    </row>
    <row r="54" spans="1:6" ht="25.5" x14ac:dyDescent="0.2">
      <c r="B54" s="18" t="s">
        <v>4704</v>
      </c>
      <c r="C54" s="16" t="s">
        <v>4711</v>
      </c>
      <c r="D54" s="8">
        <v>442100</v>
      </c>
      <c r="E54" s="3" t="s">
        <v>15</v>
      </c>
      <c r="F54" s="349"/>
    </row>
    <row r="55" spans="1:6" ht="25.5" x14ac:dyDescent="0.2">
      <c r="B55" s="18" t="s">
        <v>4705</v>
      </c>
      <c r="C55" s="16" t="s">
        <v>4712</v>
      </c>
      <c r="D55" s="8">
        <v>300000</v>
      </c>
      <c r="E55" s="3" t="s">
        <v>15</v>
      </c>
      <c r="F55" s="12" t="s">
        <v>268</v>
      </c>
    </row>
    <row r="56" spans="1:6" ht="25.5" x14ac:dyDescent="0.2">
      <c r="B56" s="18" t="s">
        <v>4706</v>
      </c>
      <c r="C56" s="16" t="s">
        <v>4713</v>
      </c>
      <c r="D56" s="8">
        <v>420000</v>
      </c>
      <c r="E56" s="3" t="s">
        <v>15</v>
      </c>
      <c r="F56" s="349" t="s">
        <v>2997</v>
      </c>
    </row>
    <row r="57" spans="1:6" ht="25.5" x14ac:dyDescent="0.2">
      <c r="B57" s="18" t="s">
        <v>4707</v>
      </c>
      <c r="C57" s="16" t="s">
        <v>4714</v>
      </c>
      <c r="D57" s="8">
        <v>420000</v>
      </c>
      <c r="E57" s="3" t="s">
        <v>15</v>
      </c>
      <c r="F57" s="349"/>
    </row>
    <row r="58" spans="1:6" x14ac:dyDescent="0.2">
      <c r="B58" s="18"/>
      <c r="C58" s="16"/>
      <c r="D58" s="202"/>
      <c r="F58" s="63"/>
    </row>
    <row r="59" spans="1:6" x14ac:dyDescent="0.2">
      <c r="A59" s="346" t="s">
        <v>2908</v>
      </c>
      <c r="B59" s="347"/>
      <c r="C59" s="347"/>
      <c r="D59" s="347"/>
      <c r="E59" s="347"/>
      <c r="F59" s="348"/>
    </row>
    <row r="60" spans="1:6" x14ac:dyDescent="0.2">
      <c r="A60" s="92"/>
      <c r="B60" s="93"/>
      <c r="C60" s="93"/>
      <c r="D60" s="93"/>
      <c r="E60" s="93"/>
      <c r="F60" s="203"/>
    </row>
    <row r="61" spans="1:6" x14ac:dyDescent="0.2">
      <c r="A61" s="339" t="s">
        <v>4305</v>
      </c>
      <c r="B61" s="340"/>
      <c r="C61" s="340"/>
      <c r="D61" s="340"/>
      <c r="E61" s="340"/>
      <c r="F61" s="341"/>
    </row>
    <row r="62" spans="1:6" x14ac:dyDescent="0.2">
      <c r="A62" s="201"/>
      <c r="B62" s="91"/>
      <c r="C62" s="91"/>
      <c r="D62" s="91"/>
      <c r="E62" s="91"/>
      <c r="F62" s="204"/>
    </row>
    <row r="63" spans="1:6" ht="25.5" customHeight="1" x14ac:dyDescent="0.2">
      <c r="B63" s="18" t="s">
        <v>2896</v>
      </c>
      <c r="C63" s="16" t="s">
        <v>2912</v>
      </c>
      <c r="D63" s="8">
        <v>347400</v>
      </c>
      <c r="E63" s="3" t="s">
        <v>15</v>
      </c>
      <c r="F63" s="12" t="s">
        <v>2918</v>
      </c>
    </row>
    <row r="64" spans="1:6" ht="25.5" customHeight="1" x14ac:dyDescent="0.2">
      <c r="B64" s="18" t="s">
        <v>2897</v>
      </c>
      <c r="C64" s="16" t="s">
        <v>2913</v>
      </c>
      <c r="D64" s="8">
        <v>486300</v>
      </c>
      <c r="E64" s="3" t="s">
        <v>15</v>
      </c>
      <c r="F64" s="12" t="s">
        <v>2998</v>
      </c>
    </row>
    <row r="65" spans="1:6" ht="25.5" x14ac:dyDescent="0.2">
      <c r="B65" s="18" t="s">
        <v>2898</v>
      </c>
      <c r="C65" s="16" t="s">
        <v>2914</v>
      </c>
      <c r="D65" s="8">
        <v>486300</v>
      </c>
      <c r="E65" s="3" t="s">
        <v>15</v>
      </c>
      <c r="F65" s="12"/>
    </row>
    <row r="66" spans="1:6" ht="25.5" x14ac:dyDescent="0.2">
      <c r="B66" s="18" t="s">
        <v>2899</v>
      </c>
      <c r="C66" s="16" t="s">
        <v>2915</v>
      </c>
      <c r="D66" s="8">
        <v>330000</v>
      </c>
      <c r="E66" s="3" t="s">
        <v>15</v>
      </c>
      <c r="F66" s="12" t="s">
        <v>2918</v>
      </c>
    </row>
    <row r="67" spans="1:6" ht="25.5" x14ac:dyDescent="0.2">
      <c r="B67" s="18" t="s">
        <v>2900</v>
      </c>
      <c r="C67" s="16" t="s">
        <v>2916</v>
      </c>
      <c r="D67" s="8">
        <v>462000</v>
      </c>
      <c r="E67" s="3" t="s">
        <v>15</v>
      </c>
      <c r="F67" s="12" t="s">
        <v>2999</v>
      </c>
    </row>
    <row r="68" spans="1:6" ht="25.5" x14ac:dyDescent="0.2">
      <c r="A68" s="92"/>
      <c r="B68" s="18" t="s">
        <v>2901</v>
      </c>
      <c r="C68" s="16" t="s">
        <v>2917</v>
      </c>
      <c r="D68" s="8">
        <v>462000</v>
      </c>
      <c r="E68" s="3" t="s">
        <v>15</v>
      </c>
      <c r="F68" s="12"/>
    </row>
    <row r="69" spans="1:6" x14ac:dyDescent="0.2">
      <c r="A69" s="92"/>
      <c r="B69" s="18"/>
      <c r="C69" s="16"/>
      <c r="D69" s="202"/>
      <c r="F69" s="63"/>
    </row>
    <row r="70" spans="1:6" s="98" customFormat="1" x14ac:dyDescent="0.2">
      <c r="A70" s="346" t="s">
        <v>2909</v>
      </c>
      <c r="B70" s="347"/>
      <c r="C70" s="347"/>
      <c r="D70" s="347"/>
      <c r="E70" s="347"/>
      <c r="F70" s="348"/>
    </row>
    <row r="71" spans="1:6" x14ac:dyDescent="0.2">
      <c r="A71" s="92"/>
      <c r="B71" s="93"/>
      <c r="C71" s="93"/>
      <c r="D71" s="93"/>
      <c r="E71" s="93"/>
      <c r="F71" s="94"/>
    </row>
    <row r="72" spans="1:6" s="98" customFormat="1" ht="12.75" customHeight="1" x14ac:dyDescent="0.2">
      <c r="A72" s="339" t="s">
        <v>4305</v>
      </c>
      <c r="B72" s="340"/>
      <c r="C72" s="340"/>
      <c r="D72" s="340"/>
      <c r="E72" s="340"/>
      <c r="F72" s="341"/>
    </row>
    <row r="73" spans="1:6" s="98" customFormat="1" x14ac:dyDescent="0.2">
      <c r="A73" s="99"/>
      <c r="B73" s="100"/>
      <c r="C73" s="91"/>
      <c r="D73" s="91"/>
      <c r="E73" s="91"/>
      <c r="F73" s="101"/>
    </row>
    <row r="74" spans="1:6" ht="26.45" customHeight="1" x14ac:dyDescent="0.2">
      <c r="A74" s="86"/>
      <c r="B74" s="102" t="s">
        <v>4715</v>
      </c>
      <c r="C74" s="3" t="s">
        <v>4721</v>
      </c>
      <c r="D74" s="21">
        <v>94700</v>
      </c>
      <c r="E74" s="3" t="s">
        <v>15</v>
      </c>
      <c r="F74" s="313" t="s">
        <v>4728</v>
      </c>
    </row>
    <row r="75" spans="1:6" ht="26.45" customHeight="1" x14ac:dyDescent="0.2">
      <c r="B75" s="15" t="s">
        <v>4716</v>
      </c>
      <c r="C75" s="16" t="s">
        <v>4722</v>
      </c>
      <c r="D75" s="21">
        <v>132600</v>
      </c>
      <c r="E75" s="3" t="s">
        <v>15</v>
      </c>
      <c r="F75" s="314" t="s">
        <v>143</v>
      </c>
    </row>
    <row r="76" spans="1:6" ht="26.45" customHeight="1" x14ac:dyDescent="0.2">
      <c r="B76" s="15" t="s">
        <v>4717</v>
      </c>
      <c r="C76" s="3" t="s">
        <v>4723</v>
      </c>
      <c r="D76" s="21">
        <v>132600</v>
      </c>
      <c r="E76" s="3" t="s">
        <v>15</v>
      </c>
      <c r="F76" s="315" t="s">
        <v>143</v>
      </c>
    </row>
    <row r="77" spans="1:6" ht="25.5" x14ac:dyDescent="0.2">
      <c r="B77" s="15" t="s">
        <v>4718</v>
      </c>
      <c r="C77" s="3" t="s">
        <v>4724</v>
      </c>
      <c r="D77" s="21">
        <v>94700</v>
      </c>
      <c r="E77" s="3" t="s">
        <v>15</v>
      </c>
      <c r="F77" s="313" t="s">
        <v>4727</v>
      </c>
    </row>
    <row r="78" spans="1:6" ht="25.5" x14ac:dyDescent="0.2">
      <c r="B78" s="15" t="s">
        <v>4719</v>
      </c>
      <c r="C78" s="16" t="s">
        <v>4725</v>
      </c>
      <c r="D78" s="21">
        <v>132600</v>
      </c>
      <c r="E78" s="3" t="s">
        <v>15</v>
      </c>
      <c r="F78" s="314" t="s">
        <v>143</v>
      </c>
    </row>
    <row r="79" spans="1:6" ht="25.5" x14ac:dyDescent="0.2">
      <c r="B79" s="15" t="s">
        <v>4720</v>
      </c>
      <c r="C79" s="3" t="s">
        <v>4726</v>
      </c>
      <c r="D79" s="21">
        <v>132600</v>
      </c>
      <c r="E79" s="3" t="s">
        <v>15</v>
      </c>
      <c r="F79" s="315" t="s">
        <v>143</v>
      </c>
    </row>
    <row r="80" spans="1:6" x14ac:dyDescent="0.2">
      <c r="B80" s="15"/>
      <c r="D80" s="21"/>
      <c r="F80" s="156"/>
    </row>
    <row r="81" spans="1:6" s="98" customFormat="1" x14ac:dyDescent="0.2">
      <c r="A81" s="346" t="s">
        <v>2911</v>
      </c>
      <c r="B81" s="347"/>
      <c r="C81" s="347"/>
      <c r="D81" s="347"/>
      <c r="E81" s="347"/>
      <c r="F81" s="348"/>
    </row>
    <row r="82" spans="1:6" x14ac:dyDescent="0.2">
      <c r="A82" s="346" t="s">
        <v>2910</v>
      </c>
      <c r="B82" s="347"/>
      <c r="C82" s="347"/>
      <c r="D82" s="347"/>
      <c r="E82" s="347"/>
      <c r="F82" s="348"/>
    </row>
    <row r="83" spans="1:6" x14ac:dyDescent="0.2">
      <c r="A83" s="92"/>
      <c r="B83" s="93"/>
      <c r="C83" s="93"/>
      <c r="D83" s="93"/>
      <c r="E83" s="93"/>
      <c r="F83" s="203"/>
    </row>
    <row r="84" spans="1:6" s="98" customFormat="1" ht="12.75" customHeight="1" x14ac:dyDescent="0.2">
      <c r="A84" s="339" t="s">
        <v>4305</v>
      </c>
      <c r="B84" s="340"/>
      <c r="C84" s="340"/>
      <c r="D84" s="340"/>
      <c r="E84" s="340"/>
      <c r="F84" s="341"/>
    </row>
    <row r="85" spans="1:6" s="98" customFormat="1" ht="12.75" customHeight="1" x14ac:dyDescent="0.2">
      <c r="A85" s="201"/>
      <c r="B85" s="91"/>
      <c r="C85" s="91"/>
      <c r="D85" s="91"/>
      <c r="E85" s="91"/>
      <c r="F85" s="204"/>
    </row>
    <row r="86" spans="1:6" ht="26.45" customHeight="1" x14ac:dyDescent="0.2">
      <c r="A86" s="86"/>
      <c r="B86" s="102" t="s">
        <v>2921</v>
      </c>
      <c r="C86" s="3" t="s">
        <v>2927</v>
      </c>
      <c r="D86" s="21">
        <v>104200</v>
      </c>
      <c r="E86" s="3" t="s">
        <v>15</v>
      </c>
      <c r="F86" s="313" t="s">
        <v>2919</v>
      </c>
    </row>
    <row r="87" spans="1:6" ht="26.45" customHeight="1" x14ac:dyDescent="0.2">
      <c r="B87" s="102" t="s">
        <v>2922</v>
      </c>
      <c r="C87" s="3" t="s">
        <v>2928</v>
      </c>
      <c r="D87" s="21">
        <v>145800</v>
      </c>
      <c r="E87" s="3" t="s">
        <v>15</v>
      </c>
      <c r="F87" s="314" t="s">
        <v>143</v>
      </c>
    </row>
    <row r="88" spans="1:6" ht="26.45" customHeight="1" x14ac:dyDescent="0.2">
      <c r="B88" s="102" t="s">
        <v>2923</v>
      </c>
      <c r="C88" s="3" t="s">
        <v>2929</v>
      </c>
      <c r="D88" s="21">
        <v>145800</v>
      </c>
      <c r="E88" s="3" t="s">
        <v>15</v>
      </c>
      <c r="F88" s="315" t="s">
        <v>143</v>
      </c>
    </row>
    <row r="89" spans="1:6" ht="25.5" customHeight="1" x14ac:dyDescent="0.2">
      <c r="B89" s="102" t="s">
        <v>2924</v>
      </c>
      <c r="C89" s="3" t="s">
        <v>2930</v>
      </c>
      <c r="D89" s="21">
        <v>104200</v>
      </c>
      <c r="E89" s="3" t="s">
        <v>15</v>
      </c>
      <c r="F89" s="313" t="s">
        <v>2920</v>
      </c>
    </row>
    <row r="90" spans="1:6" ht="25.5" x14ac:dyDescent="0.2">
      <c r="B90" s="102" t="s">
        <v>2925</v>
      </c>
      <c r="C90" s="3" t="s">
        <v>2931</v>
      </c>
      <c r="D90" s="21">
        <v>145800</v>
      </c>
      <c r="E90" s="3" t="s">
        <v>15</v>
      </c>
      <c r="F90" s="314" t="s">
        <v>143</v>
      </c>
    </row>
    <row r="91" spans="1:6" ht="25.5" x14ac:dyDescent="0.2">
      <c r="B91" s="102" t="s">
        <v>2926</v>
      </c>
      <c r="C91" s="3" t="s">
        <v>2932</v>
      </c>
      <c r="D91" s="21">
        <v>145800</v>
      </c>
      <c r="E91" s="3" t="s">
        <v>15</v>
      </c>
      <c r="F91" s="315" t="s">
        <v>143</v>
      </c>
    </row>
    <row r="92" spans="1:6" x14ac:dyDescent="0.2">
      <c r="B92" s="15"/>
      <c r="D92" s="21"/>
      <c r="F92" s="156"/>
    </row>
    <row r="93" spans="1:6" x14ac:dyDescent="0.2">
      <c r="B93" s="15"/>
      <c r="D93" s="21"/>
      <c r="F93" s="156"/>
    </row>
    <row r="94" spans="1:6" s="53" customFormat="1" ht="13.5" x14ac:dyDescent="0.25">
      <c r="A94" s="342"/>
      <c r="B94" s="342"/>
      <c r="C94" s="343" t="s">
        <v>1041</v>
      </c>
      <c r="D94" s="343"/>
      <c r="E94" s="343"/>
      <c r="F94" s="344"/>
    </row>
    <row r="95" spans="1:6" s="16" customFormat="1" x14ac:dyDescent="0.2">
      <c r="B95" s="20"/>
      <c r="D95" s="8"/>
      <c r="F95" s="184"/>
    </row>
    <row r="96" spans="1:6" s="16" customFormat="1" ht="14.45" customHeight="1" x14ac:dyDescent="0.2">
      <c r="A96" s="270" t="s">
        <v>1056</v>
      </c>
      <c r="B96" s="271"/>
      <c r="C96" s="271"/>
      <c r="D96" s="271"/>
      <c r="E96" s="271"/>
      <c r="F96" s="272"/>
    </row>
    <row r="97" spans="1:7" s="16" customFormat="1" ht="14.45" customHeight="1" x14ac:dyDescent="0.2">
      <c r="A97" s="270" t="s">
        <v>1045</v>
      </c>
      <c r="B97" s="271"/>
      <c r="C97" s="271"/>
      <c r="D97" s="178"/>
      <c r="E97" s="178"/>
      <c r="F97" s="185"/>
    </row>
    <row r="98" spans="1:7" s="16" customFormat="1" ht="13.15" customHeight="1" x14ac:dyDescent="0.2">
      <c r="A98" s="270" t="s">
        <v>2766</v>
      </c>
      <c r="B98" s="271"/>
      <c r="C98" s="272"/>
      <c r="D98" s="8"/>
      <c r="F98" s="184"/>
    </row>
    <row r="99" spans="1:7" s="16" customFormat="1" ht="14.45" customHeight="1" x14ac:dyDescent="0.2">
      <c r="A99" s="177"/>
      <c r="B99" s="270" t="s">
        <v>1039</v>
      </c>
      <c r="C99" s="271"/>
      <c r="D99" s="271"/>
      <c r="E99" s="271"/>
      <c r="F99" s="271"/>
      <c r="G99" s="272"/>
    </row>
    <row r="100" spans="1:7" s="16" customFormat="1" x14ac:dyDescent="0.2">
      <c r="B100" s="270" t="s">
        <v>1040</v>
      </c>
      <c r="C100" s="271"/>
      <c r="D100" s="271"/>
      <c r="E100" s="271"/>
      <c r="F100" s="271"/>
      <c r="G100" s="272"/>
    </row>
    <row r="101" spans="1:7" s="16" customFormat="1" x14ac:dyDescent="0.2">
      <c r="B101" s="186" t="s">
        <v>1042</v>
      </c>
      <c r="D101" s="8"/>
      <c r="F101" s="184"/>
    </row>
    <row r="102" spans="1:7" s="16" customFormat="1" ht="13.9" customHeight="1" x14ac:dyDescent="0.2">
      <c r="A102" s="270" t="s">
        <v>1046</v>
      </c>
      <c r="B102" s="271"/>
      <c r="C102" s="272"/>
      <c r="D102" s="8"/>
      <c r="F102" s="184"/>
    </row>
    <row r="103" spans="1:7" s="16" customFormat="1" x14ac:dyDescent="0.2">
      <c r="B103" s="20"/>
      <c r="D103" s="8"/>
      <c r="F103" s="184"/>
    </row>
    <row r="104" spans="1:7" s="16" customFormat="1" x14ac:dyDescent="0.2">
      <c r="A104" s="345" t="s">
        <v>3822</v>
      </c>
      <c r="B104" s="301"/>
      <c r="C104" s="301"/>
      <c r="D104" s="301"/>
      <c r="E104" s="301"/>
      <c r="F104" s="302"/>
    </row>
    <row r="105" spans="1:7" s="16" customFormat="1" ht="13.9" customHeight="1" x14ac:dyDescent="0.2">
      <c r="A105" s="270" t="s">
        <v>1038</v>
      </c>
      <c r="B105" s="271"/>
      <c r="C105" s="271"/>
      <c r="D105" s="271"/>
      <c r="E105" s="271"/>
      <c r="F105" s="272"/>
    </row>
    <row r="106" spans="1:7" s="16" customFormat="1" x14ac:dyDescent="0.2">
      <c r="B106" s="20"/>
      <c r="D106" s="8"/>
      <c r="F106" s="184"/>
    </row>
    <row r="107" spans="1:7" s="53" customFormat="1" ht="13.5" x14ac:dyDescent="0.25">
      <c r="A107" s="342"/>
      <c r="B107" s="342"/>
      <c r="C107" s="343" t="s">
        <v>1047</v>
      </c>
      <c r="D107" s="343"/>
      <c r="E107" s="343"/>
      <c r="F107" s="344"/>
    </row>
    <row r="108" spans="1:7" x14ac:dyDescent="0.2">
      <c r="B108" s="15"/>
      <c r="D108" s="21"/>
      <c r="F108" s="156"/>
    </row>
    <row r="109" spans="1:7" ht="14.45" customHeight="1" x14ac:dyDescent="0.2">
      <c r="A109" s="158" t="s">
        <v>1049</v>
      </c>
      <c r="B109" s="318" t="s">
        <v>1054</v>
      </c>
      <c r="C109" s="318"/>
      <c r="D109" s="318"/>
      <c r="E109" s="318"/>
      <c r="F109" s="319"/>
    </row>
    <row r="110" spans="1:7" ht="14.45" customHeight="1" x14ac:dyDescent="0.2">
      <c r="A110" s="54"/>
      <c r="B110" s="318" t="s">
        <v>1048</v>
      </c>
      <c r="C110" s="318"/>
      <c r="D110" s="318"/>
      <c r="E110" s="318"/>
      <c r="F110" s="319"/>
    </row>
    <row r="111" spans="1:7" x14ac:dyDescent="0.2">
      <c r="B111" s="157" t="s">
        <v>3825</v>
      </c>
      <c r="D111" s="21"/>
      <c r="F111" s="156"/>
    </row>
    <row r="112" spans="1:7" x14ac:dyDescent="0.2">
      <c r="B112" s="157" t="s">
        <v>3824</v>
      </c>
      <c r="D112" s="21"/>
      <c r="F112" s="156"/>
    </row>
    <row r="113" spans="1:6" x14ac:dyDescent="0.2">
      <c r="B113" s="157"/>
      <c r="D113" s="21"/>
      <c r="F113" s="156"/>
    </row>
    <row r="114" spans="1:6" x14ac:dyDescent="0.2">
      <c r="A114" s="317" t="s">
        <v>1052</v>
      </c>
      <c r="B114" s="318"/>
      <c r="C114" s="318"/>
      <c r="D114" s="318"/>
      <c r="E114" s="318"/>
      <c r="F114" s="319"/>
    </row>
    <row r="115" spans="1:6" x14ac:dyDescent="0.2">
      <c r="A115" s="339" t="s">
        <v>3822</v>
      </c>
      <c r="B115" s="340"/>
      <c r="C115" s="340"/>
      <c r="D115" s="340"/>
      <c r="E115" s="340"/>
      <c r="F115" s="341"/>
    </row>
    <row r="116" spans="1:6" ht="13.9" customHeight="1" x14ac:dyDescent="0.2">
      <c r="A116" s="317" t="s">
        <v>1038</v>
      </c>
      <c r="B116" s="318"/>
      <c r="C116" s="318"/>
      <c r="D116" s="318"/>
      <c r="E116" s="318"/>
      <c r="F116" s="319"/>
    </row>
    <row r="117" spans="1:6" ht="13.9" customHeight="1" x14ac:dyDescent="0.2">
      <c r="A117" s="173"/>
      <c r="B117" s="175"/>
      <c r="C117" s="174"/>
      <c r="D117" s="174"/>
      <c r="E117" s="174"/>
      <c r="F117" s="176"/>
    </row>
    <row r="118" spans="1:6" ht="25.5" x14ac:dyDescent="0.2">
      <c r="B118" s="102" t="s">
        <v>2463</v>
      </c>
      <c r="C118" s="16" t="s">
        <v>3827</v>
      </c>
      <c r="D118" s="8">
        <v>80700</v>
      </c>
      <c r="E118" s="16" t="s">
        <v>15</v>
      </c>
      <c r="F118" s="313" t="s">
        <v>1051</v>
      </c>
    </row>
    <row r="119" spans="1:6" ht="25.5" x14ac:dyDescent="0.2">
      <c r="B119" s="15" t="s">
        <v>2464</v>
      </c>
      <c r="C119" s="16" t="s">
        <v>2490</v>
      </c>
      <c r="D119" s="8">
        <v>48400</v>
      </c>
      <c r="E119" s="16" t="s">
        <v>15</v>
      </c>
      <c r="F119" s="314"/>
    </row>
    <row r="120" spans="1:6" ht="25.5" x14ac:dyDescent="0.2">
      <c r="B120" s="15" t="s">
        <v>2465</v>
      </c>
      <c r="C120" s="16" t="s">
        <v>2491</v>
      </c>
      <c r="D120" s="8">
        <v>83000</v>
      </c>
      <c r="E120" s="16" t="s">
        <v>15</v>
      </c>
      <c r="F120" s="314"/>
    </row>
    <row r="121" spans="1:6" ht="25.5" x14ac:dyDescent="0.2">
      <c r="B121" s="15" t="s">
        <v>2466</v>
      </c>
      <c r="C121" s="16" t="s">
        <v>2492</v>
      </c>
      <c r="D121" s="8">
        <v>49800</v>
      </c>
      <c r="E121" s="16" t="s">
        <v>15</v>
      </c>
      <c r="F121" s="314"/>
    </row>
    <row r="122" spans="1:6" ht="25.5" x14ac:dyDescent="0.2">
      <c r="B122" s="102" t="s">
        <v>2467</v>
      </c>
      <c r="C122" s="16" t="s">
        <v>2493</v>
      </c>
      <c r="D122" s="8">
        <v>83000</v>
      </c>
      <c r="E122" s="16" t="s">
        <v>15</v>
      </c>
      <c r="F122" s="314"/>
    </row>
    <row r="123" spans="1:6" ht="25.5" x14ac:dyDescent="0.2">
      <c r="B123" s="15" t="s">
        <v>2468</v>
      </c>
      <c r="C123" s="16" t="s">
        <v>2523</v>
      </c>
      <c r="D123" s="8">
        <v>49800</v>
      </c>
      <c r="E123" s="16" t="s">
        <v>15</v>
      </c>
      <c r="F123" s="314"/>
    </row>
    <row r="124" spans="1:6" ht="25.5" x14ac:dyDescent="0.2">
      <c r="B124" s="15" t="s">
        <v>2469</v>
      </c>
      <c r="C124" s="16" t="s">
        <v>2494</v>
      </c>
      <c r="D124" s="8">
        <v>80700</v>
      </c>
      <c r="E124" s="16" t="s">
        <v>15</v>
      </c>
      <c r="F124" s="314"/>
    </row>
    <row r="125" spans="1:6" ht="25.5" x14ac:dyDescent="0.2">
      <c r="B125" s="15" t="s">
        <v>2470</v>
      </c>
      <c r="C125" s="16" t="s">
        <v>2495</v>
      </c>
      <c r="D125" s="8">
        <v>48400</v>
      </c>
      <c r="E125" s="16" t="s">
        <v>15</v>
      </c>
      <c r="F125" s="314"/>
    </row>
    <row r="126" spans="1:6" ht="25.5" x14ac:dyDescent="0.2">
      <c r="B126" s="102" t="s">
        <v>2471</v>
      </c>
      <c r="C126" s="16" t="s">
        <v>2496</v>
      </c>
      <c r="D126" s="8">
        <v>83000</v>
      </c>
      <c r="E126" s="16" t="s">
        <v>15</v>
      </c>
      <c r="F126" s="314"/>
    </row>
    <row r="127" spans="1:6" ht="25.5" x14ac:dyDescent="0.2">
      <c r="B127" s="15" t="s">
        <v>2472</v>
      </c>
      <c r="C127" s="16" t="s">
        <v>2497</v>
      </c>
      <c r="D127" s="8">
        <v>49800</v>
      </c>
      <c r="E127" s="16" t="s">
        <v>15</v>
      </c>
      <c r="F127" s="314"/>
    </row>
    <row r="128" spans="1:6" ht="25.5" x14ac:dyDescent="0.2">
      <c r="B128" s="15" t="s">
        <v>2473</v>
      </c>
      <c r="C128" s="16" t="s">
        <v>2498</v>
      </c>
      <c r="D128" s="8">
        <v>83000</v>
      </c>
      <c r="E128" s="16" t="s">
        <v>15</v>
      </c>
      <c r="F128" s="314"/>
    </row>
    <row r="129" spans="1:6" ht="25.5" x14ac:dyDescent="0.2">
      <c r="B129" s="15" t="s">
        <v>2474</v>
      </c>
      <c r="C129" s="16" t="s">
        <v>2499</v>
      </c>
      <c r="D129" s="8">
        <v>49800</v>
      </c>
      <c r="E129" s="16" t="s">
        <v>15</v>
      </c>
      <c r="F129" s="314"/>
    </row>
    <row r="130" spans="1:6" ht="25.5" x14ac:dyDescent="0.2">
      <c r="B130" s="102" t="s">
        <v>2475</v>
      </c>
      <c r="C130" s="16" t="s">
        <v>2500</v>
      </c>
      <c r="D130" s="8">
        <v>80700</v>
      </c>
      <c r="E130" s="16" t="s">
        <v>15</v>
      </c>
      <c r="F130" s="314"/>
    </row>
    <row r="131" spans="1:6" ht="25.5" x14ac:dyDescent="0.2">
      <c r="B131" s="15" t="s">
        <v>2476</v>
      </c>
      <c r="C131" s="16" t="s">
        <v>2501</v>
      </c>
      <c r="D131" s="8">
        <v>48400</v>
      </c>
      <c r="E131" s="16" t="s">
        <v>15</v>
      </c>
      <c r="F131" s="314"/>
    </row>
    <row r="132" spans="1:6" ht="25.5" x14ac:dyDescent="0.2">
      <c r="B132" s="15" t="s">
        <v>2477</v>
      </c>
      <c r="C132" s="16" t="s">
        <v>2502</v>
      </c>
      <c r="D132" s="8">
        <v>83000</v>
      </c>
      <c r="E132" s="16" t="s">
        <v>15</v>
      </c>
      <c r="F132" s="314"/>
    </row>
    <row r="133" spans="1:6" ht="25.5" x14ac:dyDescent="0.2">
      <c r="B133" s="15" t="s">
        <v>2478</v>
      </c>
      <c r="C133" s="16" t="s">
        <v>2503</v>
      </c>
      <c r="D133" s="8">
        <v>49800</v>
      </c>
      <c r="E133" s="16" t="s">
        <v>15</v>
      </c>
      <c r="F133" s="314"/>
    </row>
    <row r="134" spans="1:6" ht="25.5" x14ac:dyDescent="0.2">
      <c r="B134" s="102" t="s">
        <v>2479</v>
      </c>
      <c r="C134" s="16" t="s">
        <v>2504</v>
      </c>
      <c r="D134" s="8">
        <v>83000</v>
      </c>
      <c r="E134" s="16" t="s">
        <v>15</v>
      </c>
      <c r="F134" s="314"/>
    </row>
    <row r="135" spans="1:6" ht="28.15" customHeight="1" x14ac:dyDescent="0.2">
      <c r="B135" s="15" t="s">
        <v>2480</v>
      </c>
      <c r="C135" s="16" t="s">
        <v>2505</v>
      </c>
      <c r="D135" s="8">
        <v>49800</v>
      </c>
      <c r="E135" s="16" t="s">
        <v>15</v>
      </c>
      <c r="F135" s="315"/>
    </row>
    <row r="136" spans="1:6" ht="13.15" customHeight="1" x14ac:dyDescent="0.2">
      <c r="B136" s="15"/>
      <c r="C136" s="16"/>
      <c r="D136" s="8"/>
      <c r="E136" s="16"/>
      <c r="F136" s="156"/>
    </row>
    <row r="137" spans="1:6" ht="14.45" customHeight="1" x14ac:dyDescent="0.2">
      <c r="A137" s="158" t="s">
        <v>1050</v>
      </c>
      <c r="B137" s="318" t="s">
        <v>1053</v>
      </c>
      <c r="C137" s="318"/>
      <c r="D137" s="318"/>
      <c r="E137" s="318"/>
      <c r="F137" s="319"/>
    </row>
    <row r="138" spans="1:6" ht="14.45" customHeight="1" x14ac:dyDescent="0.2">
      <c r="A138" s="54"/>
      <c r="B138" s="318" t="s">
        <v>1055</v>
      </c>
      <c r="C138" s="318"/>
      <c r="D138" s="318"/>
      <c r="E138" s="318"/>
      <c r="F138" s="319"/>
    </row>
    <row r="139" spans="1:6" x14ac:dyDescent="0.2">
      <c r="B139" s="157" t="s">
        <v>3825</v>
      </c>
      <c r="D139" s="21"/>
      <c r="F139" s="156"/>
    </row>
    <row r="140" spans="1:6" x14ac:dyDescent="0.2">
      <c r="B140" s="157" t="s">
        <v>3824</v>
      </c>
      <c r="D140" s="21"/>
      <c r="F140" s="156"/>
    </row>
    <row r="141" spans="1:6" x14ac:dyDescent="0.2">
      <c r="B141" s="157" t="s">
        <v>3826</v>
      </c>
      <c r="D141" s="21"/>
      <c r="F141" s="156"/>
    </row>
    <row r="142" spans="1:6" x14ac:dyDescent="0.2">
      <c r="B142" s="157"/>
      <c r="D142" s="21"/>
      <c r="F142" s="156"/>
    </row>
    <row r="143" spans="1:6" x14ac:dyDescent="0.2">
      <c r="A143" s="317" t="s">
        <v>1052</v>
      </c>
      <c r="B143" s="318"/>
      <c r="C143" s="318"/>
      <c r="D143" s="318"/>
      <c r="E143" s="318"/>
      <c r="F143" s="319"/>
    </row>
    <row r="144" spans="1:6" x14ac:dyDescent="0.2">
      <c r="A144" s="339" t="s">
        <v>3822</v>
      </c>
      <c r="B144" s="340"/>
      <c r="C144" s="340"/>
      <c r="D144" s="340"/>
      <c r="E144" s="340"/>
      <c r="F144" s="341"/>
    </row>
    <row r="145" spans="1:6" ht="13.9" customHeight="1" x14ac:dyDescent="0.2">
      <c r="A145" s="317" t="s">
        <v>1038</v>
      </c>
      <c r="B145" s="318"/>
      <c r="C145" s="318"/>
      <c r="D145" s="318"/>
      <c r="E145" s="318"/>
      <c r="F145" s="319"/>
    </row>
    <row r="146" spans="1:6" x14ac:dyDescent="0.2">
      <c r="B146" s="15"/>
      <c r="C146" s="16"/>
      <c r="D146" s="8"/>
      <c r="E146" s="16"/>
      <c r="F146" s="156"/>
    </row>
    <row r="147" spans="1:6" ht="25.5" x14ac:dyDescent="0.2">
      <c r="B147" s="15" t="s">
        <v>2481</v>
      </c>
      <c r="C147" s="16" t="s">
        <v>2506</v>
      </c>
      <c r="D147" s="8">
        <v>130600</v>
      </c>
      <c r="E147" s="16" t="s">
        <v>15</v>
      </c>
      <c r="F147" s="313" t="s">
        <v>189</v>
      </c>
    </row>
    <row r="148" spans="1:6" ht="25.5" x14ac:dyDescent="0.2">
      <c r="B148" s="15" t="s">
        <v>2482</v>
      </c>
      <c r="C148" s="16" t="s">
        <v>2507</v>
      </c>
      <c r="D148" s="8">
        <v>78400</v>
      </c>
      <c r="E148" s="16" t="s">
        <v>15</v>
      </c>
      <c r="F148" s="314"/>
    </row>
    <row r="149" spans="1:6" ht="25.5" x14ac:dyDescent="0.2">
      <c r="B149" s="102" t="s">
        <v>2483</v>
      </c>
      <c r="C149" s="16" t="s">
        <v>2508</v>
      </c>
      <c r="D149" s="8">
        <v>13100</v>
      </c>
      <c r="E149" s="16" t="s">
        <v>15</v>
      </c>
      <c r="F149" s="314"/>
    </row>
    <row r="150" spans="1:6" ht="25.5" x14ac:dyDescent="0.2">
      <c r="B150" s="15" t="s">
        <v>2484</v>
      </c>
      <c r="C150" s="16" t="s">
        <v>2509</v>
      </c>
      <c r="D150" s="8">
        <v>143000</v>
      </c>
      <c r="E150" s="16" t="s">
        <v>15</v>
      </c>
      <c r="F150" s="314"/>
    </row>
    <row r="151" spans="1:6" ht="25.5" x14ac:dyDescent="0.2">
      <c r="B151" s="15" t="s">
        <v>2485</v>
      </c>
      <c r="C151" s="16" t="s">
        <v>2510</v>
      </c>
      <c r="D151" s="8">
        <v>85800</v>
      </c>
      <c r="E151" s="16" t="s">
        <v>15</v>
      </c>
      <c r="F151" s="314"/>
    </row>
    <row r="152" spans="1:6" ht="25.5" x14ac:dyDescent="0.2">
      <c r="B152" s="15" t="s">
        <v>2486</v>
      </c>
      <c r="C152" s="16" t="s">
        <v>2511</v>
      </c>
      <c r="D152" s="8">
        <v>28600</v>
      </c>
      <c r="E152" s="16" t="s">
        <v>15</v>
      </c>
      <c r="F152" s="314"/>
    </row>
    <row r="153" spans="1:6" ht="25.5" x14ac:dyDescent="0.2">
      <c r="B153" s="102" t="s">
        <v>2487</v>
      </c>
      <c r="C153" s="16" t="s">
        <v>2512</v>
      </c>
      <c r="D153" s="8">
        <v>143000</v>
      </c>
      <c r="E153" s="16" t="s">
        <v>15</v>
      </c>
      <c r="F153" s="314"/>
    </row>
    <row r="154" spans="1:6" ht="25.5" x14ac:dyDescent="0.2">
      <c r="B154" s="15" t="s">
        <v>2488</v>
      </c>
      <c r="C154" s="16" t="s">
        <v>2513</v>
      </c>
      <c r="D154" s="8">
        <v>85800</v>
      </c>
      <c r="E154" s="16" t="s">
        <v>15</v>
      </c>
      <c r="F154" s="314"/>
    </row>
    <row r="155" spans="1:6" ht="25.5" x14ac:dyDescent="0.2">
      <c r="B155" s="15" t="s">
        <v>2489</v>
      </c>
      <c r="C155" s="16" t="s">
        <v>2514</v>
      </c>
      <c r="D155" s="8">
        <v>28600</v>
      </c>
      <c r="E155" s="16" t="s">
        <v>15</v>
      </c>
      <c r="F155" s="315"/>
    </row>
    <row r="156" spans="1:6" x14ac:dyDescent="0.2">
      <c r="B156" s="15"/>
      <c r="D156" s="21"/>
      <c r="F156" s="156"/>
    </row>
    <row r="157" spans="1:6" ht="13.5" thickBot="1" x14ac:dyDescent="0.25"/>
    <row r="158" spans="1:6" ht="26.45" customHeight="1" thickBot="1" x14ac:dyDescent="0.25">
      <c r="B158" s="250" t="s">
        <v>278</v>
      </c>
      <c r="C158" s="251"/>
      <c r="D158" s="252"/>
    </row>
  </sheetData>
  <mergeCells count="91">
    <mergeCell ref="A13:F13"/>
    <mergeCell ref="A19:B19"/>
    <mergeCell ref="C19:F19"/>
    <mergeCell ref="A20:F20"/>
    <mergeCell ref="A14:F14"/>
    <mergeCell ref="A59:F59"/>
    <mergeCell ref="A61:F61"/>
    <mergeCell ref="A81:F81"/>
    <mergeCell ref="A36:F36"/>
    <mergeCell ref="A15:F15"/>
    <mergeCell ref="A45:F45"/>
    <mergeCell ref="A44:F44"/>
    <mergeCell ref="A17:F17"/>
    <mergeCell ref="B32:G32"/>
    <mergeCell ref="B33:G33"/>
    <mergeCell ref="B34:G34"/>
    <mergeCell ref="A39:B39"/>
    <mergeCell ref="A28:B28"/>
    <mergeCell ref="C28:F28"/>
    <mergeCell ref="A30:F30"/>
    <mergeCell ref="C39:F39"/>
    <mergeCell ref="C5:E5"/>
    <mergeCell ref="A35:F35"/>
    <mergeCell ref="A37:F37"/>
    <mergeCell ref="A10:B10"/>
    <mergeCell ref="C10:F10"/>
    <mergeCell ref="A11:F11"/>
    <mergeCell ref="A12:F12"/>
    <mergeCell ref="A16:F16"/>
    <mergeCell ref="F5:F6"/>
    <mergeCell ref="A6:B6"/>
    <mergeCell ref="A7:F7"/>
    <mergeCell ref="A9:F9"/>
    <mergeCell ref="A8:F8"/>
    <mergeCell ref="A5:B5"/>
    <mergeCell ref="A25:F25"/>
    <mergeCell ref="A26:F26"/>
    <mergeCell ref="A21:F21"/>
    <mergeCell ref="A22:F22"/>
    <mergeCell ref="A23:F23"/>
    <mergeCell ref="A24:F24"/>
    <mergeCell ref="A31:C31"/>
    <mergeCell ref="B158:D158"/>
    <mergeCell ref="A41:F41"/>
    <mergeCell ref="A50:F50"/>
    <mergeCell ref="F53:F54"/>
    <mergeCell ref="F56:F57"/>
    <mergeCell ref="A70:F70"/>
    <mergeCell ref="A46:B46"/>
    <mergeCell ref="A72:F72"/>
    <mergeCell ref="F74:F76"/>
    <mergeCell ref="F77:F79"/>
    <mergeCell ref="C46:F46"/>
    <mergeCell ref="A48:F48"/>
    <mergeCell ref="A42:F42"/>
    <mergeCell ref="A43:F43"/>
    <mergeCell ref="A105:F105"/>
    <mergeCell ref="A102:C102"/>
    <mergeCell ref="A1:B1"/>
    <mergeCell ref="D1:E1"/>
    <mergeCell ref="D3:E3"/>
    <mergeCell ref="F3:F4"/>
    <mergeCell ref="D2:E2"/>
    <mergeCell ref="A2:B2"/>
    <mergeCell ref="A145:F145"/>
    <mergeCell ref="F147:F155"/>
    <mergeCell ref="B138:F138"/>
    <mergeCell ref="A114:F114"/>
    <mergeCell ref="B109:F109"/>
    <mergeCell ref="B110:F110"/>
    <mergeCell ref="A143:F143"/>
    <mergeCell ref="A144:F144"/>
    <mergeCell ref="A115:F115"/>
    <mergeCell ref="A116:F116"/>
    <mergeCell ref="F118:F135"/>
    <mergeCell ref="A51:F51"/>
    <mergeCell ref="A94:B94"/>
    <mergeCell ref="C94:F94"/>
    <mergeCell ref="B137:F137"/>
    <mergeCell ref="A107:B107"/>
    <mergeCell ref="C107:F107"/>
    <mergeCell ref="A104:F104"/>
    <mergeCell ref="A98:C98"/>
    <mergeCell ref="A96:F96"/>
    <mergeCell ref="A97:C97"/>
    <mergeCell ref="B99:G99"/>
    <mergeCell ref="B100:G100"/>
    <mergeCell ref="A82:F82"/>
    <mergeCell ref="F86:F88"/>
    <mergeCell ref="F89:F91"/>
    <mergeCell ref="A84:F84"/>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scale="19" orientation="landscape" r:id="rId5"/>
  <headerFooter>
    <oddHeader>&amp;ПСтраница &amp;С из &amp;К</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2"/>
  <dimension ref="A1:F11"/>
  <sheetViews>
    <sheetView topLeftCell="B1" workbookViewId="0">
      <selection activeCell="F5" sqref="F5:F6"/>
    </sheetView>
  </sheetViews>
  <sheetFormatPr defaultColWidth="9" defaultRowHeight="12.75" x14ac:dyDescent="0.2"/>
  <cols>
    <col min="1" max="1" width="4.7109375" style="3" customWidth="1"/>
    <col min="2" max="2" width="55.7109375" style="3" customWidth="1"/>
    <col min="3" max="3" width="111.7109375" style="3" customWidth="1"/>
    <col min="4" max="4" width="14.28515625" style="3" customWidth="1"/>
    <col min="5" max="5" width="4.7109375" style="3" customWidth="1"/>
    <col min="6" max="6" width="71.85546875" style="3" customWidth="1"/>
    <col min="7" max="7" width="20.5703125" style="3" customWidth="1"/>
    <col min="8" max="15" width="9" style="3"/>
    <col min="16" max="16" width="10.140625" style="3" customWidth="1"/>
    <col min="17" max="16384" width="9" style="3"/>
  </cols>
  <sheetData>
    <row r="1" spans="1:6" ht="51" x14ac:dyDescent="0.2">
      <c r="A1" s="265" t="s">
        <v>0</v>
      </c>
      <c r="B1" s="265"/>
      <c r="C1" s="2" t="s">
        <v>226</v>
      </c>
      <c r="D1" s="264" t="s">
        <v>2617</v>
      </c>
      <c r="E1" s="265"/>
      <c r="F1" s="168" t="str">
        <f>Спецпредложения!F1</f>
        <v>от 24.07.2026</v>
      </c>
    </row>
    <row r="2" spans="1:6" x14ac:dyDescent="0.2">
      <c r="A2" s="265" t="s">
        <v>2</v>
      </c>
      <c r="B2" s="265"/>
      <c r="C2" s="4" t="s">
        <v>76</v>
      </c>
      <c r="D2" s="265"/>
      <c r="E2" s="265"/>
      <c r="F2" s="35"/>
    </row>
    <row r="3" spans="1:6" ht="13.15" customHeight="1" x14ac:dyDescent="0.2">
      <c r="A3" s="58"/>
      <c r="B3" s="32" t="s">
        <v>217</v>
      </c>
      <c r="C3" s="49" t="s">
        <v>3686</v>
      </c>
      <c r="D3" s="265" t="s">
        <v>3</v>
      </c>
      <c r="E3" s="265"/>
      <c r="F3" s="237" t="s">
        <v>8</v>
      </c>
    </row>
    <row r="4" spans="1:6" ht="12.2" customHeight="1" x14ac:dyDescent="0.2">
      <c r="A4" s="57"/>
      <c r="B4" s="14" t="s">
        <v>214</v>
      </c>
      <c r="C4" s="49" t="str">
        <f>Спецпредложения!C4</f>
        <v>108811, г. Москва, км 22-й (Киевское ш.), д. 4, стр.1, блок А, офис 511А</v>
      </c>
      <c r="D4" s="49"/>
      <c r="E4" s="49"/>
      <c r="F4" s="237"/>
    </row>
    <row r="5" spans="1:6" x14ac:dyDescent="0.2">
      <c r="A5" s="265" t="s">
        <v>58</v>
      </c>
      <c r="B5" s="265"/>
      <c r="C5" s="241" t="s">
        <v>87</v>
      </c>
      <c r="D5" s="241"/>
      <c r="E5" s="241"/>
      <c r="F5" s="238" t="s">
        <v>4</v>
      </c>
    </row>
    <row r="6" spans="1:6" x14ac:dyDescent="0.2">
      <c r="A6" s="265" t="s">
        <v>5</v>
      </c>
      <c r="B6" s="265"/>
      <c r="C6" s="215" t="s">
        <v>77</v>
      </c>
      <c r="D6" s="4"/>
      <c r="E6" s="4"/>
      <c r="F6" s="238"/>
    </row>
    <row r="7" spans="1:6" x14ac:dyDescent="0.2">
      <c r="A7" s="237"/>
      <c r="B7" s="237"/>
      <c r="C7" s="237"/>
      <c r="D7" s="237"/>
      <c r="E7" s="237"/>
      <c r="F7" s="237"/>
    </row>
    <row r="8" spans="1:6" ht="16.149999999999999" customHeight="1" x14ac:dyDescent="0.2">
      <c r="A8" s="5" t="s">
        <v>6</v>
      </c>
      <c r="B8" s="5" t="s">
        <v>9</v>
      </c>
      <c r="C8" s="5" t="s">
        <v>10</v>
      </c>
      <c r="D8" s="239" t="s">
        <v>11</v>
      </c>
      <c r="E8" s="240"/>
      <c r="F8" s="5" t="s">
        <v>12</v>
      </c>
    </row>
    <row r="9" spans="1:6" ht="13.5" x14ac:dyDescent="0.25">
      <c r="A9" s="253" t="s">
        <v>13</v>
      </c>
      <c r="B9" s="253"/>
      <c r="C9" s="253" t="s">
        <v>19</v>
      </c>
      <c r="D9" s="253"/>
      <c r="E9" s="253"/>
      <c r="F9" s="253"/>
    </row>
    <row r="10" spans="1:6" ht="45" x14ac:dyDescent="0.2">
      <c r="B10" s="15" t="s">
        <v>83</v>
      </c>
      <c r="C10" s="3" t="s">
        <v>25</v>
      </c>
      <c r="D10" s="23">
        <v>10200</v>
      </c>
      <c r="E10" s="3" t="s">
        <v>15</v>
      </c>
      <c r="F10" s="10" t="s">
        <v>2525</v>
      </c>
    </row>
    <row r="11" spans="1:6" ht="26.45" customHeight="1" x14ac:dyDescent="0.2">
      <c r="F11" s="10"/>
    </row>
  </sheetData>
  <mergeCells count="14">
    <mergeCell ref="A9:B9"/>
    <mergeCell ref="C9:F9"/>
    <mergeCell ref="A5:B5"/>
    <mergeCell ref="C5:E5"/>
    <mergeCell ref="F5:F6"/>
    <mergeCell ref="A6:B6"/>
    <mergeCell ref="A7:F7"/>
    <mergeCell ref="D8:E8"/>
    <mergeCell ref="A1:B1"/>
    <mergeCell ref="D1:E1"/>
    <mergeCell ref="D3:E3"/>
    <mergeCell ref="F3:F4"/>
    <mergeCell ref="D2:E2"/>
    <mergeCell ref="A2:B2"/>
  </mergeCells>
  <hyperlinks>
    <hyperlink ref="F5" location="Содержание!A1" display="Содержание!A1"/>
    <hyperlink ref="C6" r:id="rId1"/>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zoomScaleNormal="100" workbookViewId="0">
      <selection sqref="A1:B1"/>
    </sheetView>
  </sheetViews>
  <sheetFormatPr defaultColWidth="9" defaultRowHeight="12" x14ac:dyDescent="0.2"/>
  <cols>
    <col min="1" max="1" width="4.7109375" customWidth="1"/>
    <col min="2" max="2" width="55.7109375" customWidth="1"/>
    <col min="3" max="3" width="111.7109375" customWidth="1"/>
    <col min="4" max="4" width="14.28515625" customWidth="1"/>
    <col min="5" max="5" width="4.7109375" customWidth="1"/>
    <col min="6" max="6" width="70.7109375" customWidth="1"/>
    <col min="7" max="7" width="13.7109375" customWidth="1"/>
    <col min="8" max="8" width="13.42578125" customWidth="1"/>
    <col min="10" max="10" width="35.140625" customWidth="1"/>
    <col min="11" max="11" width="28.28515625" customWidth="1"/>
    <col min="12" max="12" width="21.7109375" customWidth="1"/>
  </cols>
  <sheetData>
    <row r="1" spans="1:6" ht="51" x14ac:dyDescent="0.2">
      <c r="A1" s="265" t="s">
        <v>0</v>
      </c>
      <c r="B1" s="265"/>
      <c r="C1" s="2" t="s">
        <v>226</v>
      </c>
      <c r="D1" s="264" t="s">
        <v>2617</v>
      </c>
      <c r="E1" s="265"/>
      <c r="F1" s="168" t="str">
        <f>'Платформа nanoCAD'!F1</f>
        <v>от 24.07.2026</v>
      </c>
    </row>
    <row r="2" spans="1:6" ht="12.75" x14ac:dyDescent="0.2">
      <c r="A2" s="265" t="s">
        <v>2</v>
      </c>
      <c r="B2" s="265"/>
      <c r="C2" s="4" t="s">
        <v>76</v>
      </c>
      <c r="D2" s="265"/>
      <c r="E2" s="265"/>
      <c r="F2" s="35"/>
    </row>
    <row r="3" spans="1:6" ht="12.75" customHeight="1" x14ac:dyDescent="0.2">
      <c r="A3" s="57"/>
      <c r="B3" s="14" t="s">
        <v>217</v>
      </c>
      <c r="C3" s="59" t="s">
        <v>3686</v>
      </c>
      <c r="D3" s="265" t="s">
        <v>3</v>
      </c>
      <c r="E3" s="265"/>
      <c r="F3" s="237" t="s">
        <v>281</v>
      </c>
    </row>
    <row r="4" spans="1:6" ht="12.75" x14ac:dyDescent="0.2">
      <c r="A4" s="57"/>
      <c r="B4" s="14" t="s">
        <v>214</v>
      </c>
      <c r="C4" s="59" t="s">
        <v>266</v>
      </c>
      <c r="D4" s="49"/>
      <c r="E4" s="49"/>
      <c r="F4" s="237"/>
    </row>
    <row r="5" spans="1:6" ht="12.75" x14ac:dyDescent="0.2">
      <c r="A5" s="265" t="s">
        <v>58</v>
      </c>
      <c r="B5" s="265"/>
      <c r="C5" s="241" t="s">
        <v>87</v>
      </c>
      <c r="D5" s="241"/>
      <c r="E5" s="241"/>
      <c r="F5" s="238" t="s">
        <v>4</v>
      </c>
    </row>
    <row r="6" spans="1:6" ht="12.75" x14ac:dyDescent="0.2">
      <c r="A6" s="265" t="s">
        <v>5</v>
      </c>
      <c r="B6" s="265"/>
      <c r="C6" s="4" t="s">
        <v>77</v>
      </c>
      <c r="D6" s="4"/>
      <c r="E6" s="4"/>
      <c r="F6" s="238"/>
    </row>
    <row r="7" spans="1:6" ht="27" customHeight="1" x14ac:dyDescent="0.2">
      <c r="A7" s="237" t="s">
        <v>225</v>
      </c>
      <c r="B7" s="237"/>
      <c r="C7" s="237"/>
      <c r="D7" s="237"/>
      <c r="E7" s="237"/>
      <c r="F7" s="237"/>
    </row>
    <row r="8" spans="1:6" ht="16.149999999999999" customHeight="1" x14ac:dyDescent="0.2">
      <c r="A8" s="5" t="s">
        <v>6</v>
      </c>
      <c r="B8" s="5" t="s">
        <v>9</v>
      </c>
      <c r="C8" s="5" t="s">
        <v>10</v>
      </c>
      <c r="D8" s="239" t="s">
        <v>11</v>
      </c>
      <c r="E8" s="240"/>
      <c r="F8" s="5" t="s">
        <v>12</v>
      </c>
    </row>
    <row r="9" spans="1:6" ht="16.5" customHeight="1" x14ac:dyDescent="0.2">
      <c r="A9" s="270" t="s">
        <v>128</v>
      </c>
      <c r="B9" s="271"/>
      <c r="C9" s="271"/>
      <c r="D9" s="271"/>
      <c r="E9" s="271"/>
      <c r="F9" s="272"/>
    </row>
    <row r="10" spans="1:6" ht="13.5" x14ac:dyDescent="0.25">
      <c r="A10" s="253" t="s">
        <v>93</v>
      </c>
      <c r="B10" s="253"/>
      <c r="C10" s="253" t="s">
        <v>14</v>
      </c>
      <c r="D10" s="253"/>
      <c r="E10" s="253"/>
      <c r="F10" s="253"/>
    </row>
    <row r="11" spans="1:6" ht="12.75" x14ac:dyDescent="0.2">
      <c r="A11" s="3">
        <v>1</v>
      </c>
      <c r="B11" s="29" t="s">
        <v>724</v>
      </c>
      <c r="C11" s="16" t="s">
        <v>1081</v>
      </c>
      <c r="D11" s="8">
        <v>90400</v>
      </c>
      <c r="E11" s="3" t="s">
        <v>15</v>
      </c>
      <c r="F11" s="10"/>
    </row>
    <row r="12" spans="1:6" ht="12.75" x14ac:dyDescent="0.2">
      <c r="A12" s="3">
        <v>2</v>
      </c>
      <c r="B12" s="29" t="s">
        <v>733</v>
      </c>
      <c r="C12" s="16" t="s">
        <v>1082</v>
      </c>
      <c r="D12" s="8">
        <v>117500</v>
      </c>
      <c r="E12" s="3" t="s">
        <v>15</v>
      </c>
      <c r="F12" s="10"/>
    </row>
    <row r="13" spans="1:6" ht="12.75" x14ac:dyDescent="0.2">
      <c r="A13" s="3">
        <v>3</v>
      </c>
      <c r="B13" s="29" t="s">
        <v>734</v>
      </c>
      <c r="C13" s="16" t="s">
        <v>1083</v>
      </c>
      <c r="D13" s="8">
        <v>117500</v>
      </c>
      <c r="E13" s="3" t="s">
        <v>15</v>
      </c>
      <c r="F13" s="10"/>
    </row>
    <row r="14" spans="1:6" ht="13.5" x14ac:dyDescent="0.25">
      <c r="A14" s="262" t="s">
        <v>64</v>
      </c>
      <c r="B14" s="262"/>
      <c r="C14" s="253" t="s">
        <v>271</v>
      </c>
      <c r="D14" s="253"/>
      <c r="E14" s="253"/>
      <c r="F14" s="253"/>
    </row>
    <row r="15" spans="1:6" ht="12.75" x14ac:dyDescent="0.2">
      <c r="A15" s="3">
        <v>1</v>
      </c>
      <c r="B15" s="29" t="s">
        <v>725</v>
      </c>
      <c r="C15" s="16" t="s">
        <v>1084</v>
      </c>
      <c r="D15" s="8">
        <v>85900</v>
      </c>
      <c r="E15" s="3" t="s">
        <v>15</v>
      </c>
      <c r="F15" s="273" t="s">
        <v>1057</v>
      </c>
    </row>
    <row r="16" spans="1:6" ht="25.5" x14ac:dyDescent="0.2">
      <c r="A16" s="3">
        <v>2</v>
      </c>
      <c r="B16" s="29" t="s">
        <v>735</v>
      </c>
      <c r="C16" s="16" t="s">
        <v>1085</v>
      </c>
      <c r="D16" s="8">
        <v>111600</v>
      </c>
      <c r="E16" s="3" t="s">
        <v>15</v>
      </c>
      <c r="F16" s="274"/>
    </row>
    <row r="17" spans="1:7" ht="25.5" x14ac:dyDescent="0.2">
      <c r="A17" s="3">
        <v>3</v>
      </c>
      <c r="B17" s="29" t="s">
        <v>736</v>
      </c>
      <c r="C17" s="16" t="s">
        <v>1086</v>
      </c>
      <c r="D17" s="8">
        <v>111600</v>
      </c>
      <c r="E17" s="3" t="s">
        <v>15</v>
      </c>
      <c r="F17" s="275"/>
    </row>
    <row r="18" spans="1:7" ht="13.5" x14ac:dyDescent="0.25">
      <c r="A18" s="262" t="s">
        <v>17</v>
      </c>
      <c r="B18" s="262"/>
      <c r="C18" s="262" t="s">
        <v>65</v>
      </c>
      <c r="D18" s="262"/>
      <c r="E18" s="262"/>
      <c r="F18" s="263"/>
    </row>
    <row r="19" spans="1:7" ht="12.75" x14ac:dyDescent="0.2">
      <c r="A19" s="3">
        <v>1</v>
      </c>
      <c r="B19" s="20" t="s">
        <v>726</v>
      </c>
      <c r="C19" s="16" t="s">
        <v>1087</v>
      </c>
      <c r="D19" s="8">
        <v>198900</v>
      </c>
      <c r="E19" s="3" t="s">
        <v>15</v>
      </c>
      <c r="F19" s="10"/>
      <c r="G19" s="66"/>
    </row>
    <row r="20" spans="1:7" ht="12.75" x14ac:dyDescent="0.2">
      <c r="A20" s="3">
        <v>2</v>
      </c>
      <c r="B20" s="20" t="s">
        <v>737</v>
      </c>
      <c r="C20" s="16" t="s">
        <v>1088</v>
      </c>
      <c r="D20" s="8">
        <v>258500</v>
      </c>
      <c r="E20" s="3" t="s">
        <v>15</v>
      </c>
      <c r="F20" s="10"/>
      <c r="G20" s="66"/>
    </row>
    <row r="21" spans="1:7" ht="12.75" x14ac:dyDescent="0.2">
      <c r="A21" s="3">
        <v>3</v>
      </c>
      <c r="B21" s="20" t="s">
        <v>738</v>
      </c>
      <c r="C21" s="16" t="s">
        <v>1089</v>
      </c>
      <c r="D21" s="8">
        <v>258500</v>
      </c>
      <c r="E21" s="3" t="s">
        <v>15</v>
      </c>
      <c r="F21" s="10"/>
      <c r="G21" s="66"/>
    </row>
    <row r="22" spans="1:7" s="69" customFormat="1" ht="13.5" x14ac:dyDescent="0.25">
      <c r="A22" s="262" t="s">
        <v>21</v>
      </c>
      <c r="B22" s="262"/>
      <c r="C22" s="253" t="s">
        <v>271</v>
      </c>
      <c r="D22" s="253"/>
      <c r="E22" s="253"/>
      <c r="F22" s="253"/>
      <c r="G22" s="66"/>
    </row>
    <row r="23" spans="1:7" ht="12.75" x14ac:dyDescent="0.2">
      <c r="A23" s="3">
        <v>1</v>
      </c>
      <c r="B23" s="20" t="s">
        <v>727</v>
      </c>
      <c r="C23" s="16" t="s">
        <v>1090</v>
      </c>
      <c r="D23" s="8">
        <v>189000</v>
      </c>
      <c r="E23" s="3" t="s">
        <v>15</v>
      </c>
      <c r="F23" s="273" t="s">
        <v>1057</v>
      </c>
      <c r="G23" s="66"/>
    </row>
    <row r="24" spans="1:7" ht="25.5" x14ac:dyDescent="0.2">
      <c r="A24" s="3">
        <v>2</v>
      </c>
      <c r="B24" s="20" t="s">
        <v>739</v>
      </c>
      <c r="C24" s="16" t="s">
        <v>1091</v>
      </c>
      <c r="D24" s="8">
        <v>245600</v>
      </c>
      <c r="E24" s="3" t="s">
        <v>15</v>
      </c>
      <c r="F24" s="274"/>
      <c r="G24" s="66"/>
    </row>
    <row r="25" spans="1:7" ht="25.5" x14ac:dyDescent="0.2">
      <c r="A25" s="3">
        <v>3</v>
      </c>
      <c r="B25" s="20" t="s">
        <v>740</v>
      </c>
      <c r="C25" s="16" t="s">
        <v>1092</v>
      </c>
      <c r="D25" s="8">
        <v>245600</v>
      </c>
      <c r="E25" s="3" t="s">
        <v>15</v>
      </c>
      <c r="F25" s="275"/>
      <c r="G25" s="66"/>
    </row>
    <row r="26" spans="1:7" ht="13.5" x14ac:dyDescent="0.25">
      <c r="A26" s="262" t="s">
        <v>66</v>
      </c>
      <c r="B26" s="262"/>
      <c r="C26" s="262" t="s">
        <v>67</v>
      </c>
      <c r="D26" s="262"/>
      <c r="E26" s="262"/>
      <c r="F26" s="263"/>
    </row>
    <row r="27" spans="1:7" ht="12.75" x14ac:dyDescent="0.2">
      <c r="A27" s="3">
        <v>1</v>
      </c>
      <c r="B27" s="20" t="s">
        <v>728</v>
      </c>
      <c r="C27" s="16" t="s">
        <v>1101</v>
      </c>
      <c r="D27" s="8">
        <v>311900</v>
      </c>
      <c r="E27" s="3" t="s">
        <v>15</v>
      </c>
      <c r="F27" s="10"/>
    </row>
    <row r="28" spans="1:7" ht="12.75" x14ac:dyDescent="0.2">
      <c r="A28" s="3">
        <v>2</v>
      </c>
      <c r="B28" s="20" t="s">
        <v>741</v>
      </c>
      <c r="C28" s="16" t="s">
        <v>1102</v>
      </c>
      <c r="D28" s="8">
        <v>405400</v>
      </c>
      <c r="E28" s="3" t="s">
        <v>15</v>
      </c>
      <c r="F28" s="10"/>
    </row>
    <row r="29" spans="1:7" ht="12.75" x14ac:dyDescent="0.2">
      <c r="A29" s="3">
        <v>3</v>
      </c>
      <c r="B29" s="20" t="s">
        <v>742</v>
      </c>
      <c r="C29" s="16" t="s">
        <v>1103</v>
      </c>
      <c r="D29" s="8">
        <v>405400</v>
      </c>
      <c r="E29" s="3" t="s">
        <v>15</v>
      </c>
      <c r="F29" s="10"/>
    </row>
    <row r="30" spans="1:7" ht="13.5" x14ac:dyDescent="0.25">
      <c r="A30" s="262" t="s">
        <v>684</v>
      </c>
      <c r="B30" s="262"/>
      <c r="C30" s="262" t="s">
        <v>271</v>
      </c>
      <c r="D30" s="262"/>
      <c r="E30" s="262"/>
      <c r="F30" s="263"/>
    </row>
    <row r="31" spans="1:7" ht="12.75" x14ac:dyDescent="0.2">
      <c r="A31" s="3">
        <v>1</v>
      </c>
      <c r="B31" s="20" t="s">
        <v>729</v>
      </c>
      <c r="C31" s="16" t="s">
        <v>1093</v>
      </c>
      <c r="D31" s="8">
        <v>296300</v>
      </c>
      <c r="E31" s="3" t="s">
        <v>15</v>
      </c>
      <c r="F31" s="273" t="s">
        <v>1057</v>
      </c>
    </row>
    <row r="32" spans="1:7" ht="25.5" x14ac:dyDescent="0.2">
      <c r="A32" s="3">
        <v>2</v>
      </c>
      <c r="B32" s="20" t="s">
        <v>743</v>
      </c>
      <c r="C32" s="16" t="s">
        <v>1094</v>
      </c>
      <c r="D32" s="8">
        <v>385100</v>
      </c>
      <c r="E32" s="3" t="s">
        <v>15</v>
      </c>
      <c r="F32" s="274"/>
    </row>
    <row r="33" spans="1:8" ht="25.5" x14ac:dyDescent="0.2">
      <c r="A33" s="3">
        <v>3</v>
      </c>
      <c r="B33" s="20" t="s">
        <v>744</v>
      </c>
      <c r="C33" s="16" t="s">
        <v>1095</v>
      </c>
      <c r="D33" s="8">
        <v>385100</v>
      </c>
      <c r="E33" s="3" t="s">
        <v>15</v>
      </c>
      <c r="F33" s="275"/>
    </row>
    <row r="34" spans="1:8" ht="13.5" x14ac:dyDescent="0.25">
      <c r="A34" s="262" t="s">
        <v>131</v>
      </c>
      <c r="B34" s="262"/>
      <c r="C34" s="262" t="s">
        <v>20</v>
      </c>
      <c r="D34" s="262"/>
      <c r="E34" s="262"/>
      <c r="F34" s="263"/>
    </row>
    <row r="35" spans="1:8" ht="12.75" x14ac:dyDescent="0.2">
      <c r="A35" s="3">
        <v>1</v>
      </c>
      <c r="B35" s="29" t="s">
        <v>730</v>
      </c>
      <c r="C35" s="16" t="s">
        <v>1096</v>
      </c>
      <c r="D35" s="8">
        <v>311900</v>
      </c>
      <c r="E35" s="3" t="s">
        <v>15</v>
      </c>
      <c r="F35" s="273" t="s">
        <v>71</v>
      </c>
    </row>
    <row r="36" spans="1:8" ht="12.75" x14ac:dyDescent="0.2">
      <c r="A36" s="3">
        <v>2</v>
      </c>
      <c r="B36" s="29" t="s">
        <v>745</v>
      </c>
      <c r="C36" s="16" t="s">
        <v>1097</v>
      </c>
      <c r="D36" s="8">
        <v>405400</v>
      </c>
      <c r="E36" s="3" t="s">
        <v>15</v>
      </c>
      <c r="F36" s="274"/>
    </row>
    <row r="37" spans="1:8" ht="12.75" x14ac:dyDescent="0.2">
      <c r="A37" s="3">
        <v>3</v>
      </c>
      <c r="B37" s="29" t="s">
        <v>746</v>
      </c>
      <c r="C37" s="16" t="s">
        <v>1098</v>
      </c>
      <c r="D37" s="8">
        <v>405400</v>
      </c>
      <c r="E37" s="3" t="s">
        <v>15</v>
      </c>
      <c r="F37" s="275"/>
    </row>
    <row r="38" spans="1:8" ht="13.5" x14ac:dyDescent="0.25">
      <c r="A38" s="262" t="s">
        <v>133</v>
      </c>
      <c r="B38" s="262"/>
      <c r="C38" s="262" t="s">
        <v>18</v>
      </c>
      <c r="D38" s="262"/>
      <c r="E38" s="262"/>
      <c r="F38" s="263"/>
    </row>
    <row r="39" spans="1:8" s="60" customFormat="1" ht="31.7" customHeight="1" x14ac:dyDescent="0.2">
      <c r="A39" s="267" t="s">
        <v>2250</v>
      </c>
      <c r="B39" s="268"/>
      <c r="C39" s="268"/>
      <c r="D39" s="268"/>
      <c r="E39" s="268"/>
      <c r="F39" s="269"/>
    </row>
    <row r="40" spans="1:8" ht="12.75" x14ac:dyDescent="0.2">
      <c r="A40" s="3">
        <v>1</v>
      </c>
      <c r="B40" s="29" t="s">
        <v>731</v>
      </c>
      <c r="C40" s="16" t="s">
        <v>1099</v>
      </c>
      <c r="D40" s="8">
        <v>77000</v>
      </c>
      <c r="E40" s="3" t="s">
        <v>15</v>
      </c>
      <c r="F40" s="9" t="s">
        <v>723</v>
      </c>
      <c r="H40" s="8"/>
    </row>
    <row r="41" spans="1:8" ht="12.75" x14ac:dyDescent="0.2">
      <c r="A41" s="3">
        <v>2</v>
      </c>
      <c r="B41" s="29" t="s">
        <v>732</v>
      </c>
      <c r="C41" s="16" t="s">
        <v>1100</v>
      </c>
      <c r="D41" s="8">
        <v>81100</v>
      </c>
      <c r="E41" s="3" t="s">
        <v>15</v>
      </c>
      <c r="F41" s="9" t="s">
        <v>240</v>
      </c>
    </row>
    <row r="43" spans="1:8" ht="12.75" thickBot="1" x14ac:dyDescent="0.25"/>
    <row r="44" spans="1:8" ht="25.9" customHeight="1" thickBot="1" x14ac:dyDescent="0.25">
      <c r="B44" s="250" t="s">
        <v>278</v>
      </c>
      <c r="C44" s="251"/>
      <c r="D44" s="252"/>
    </row>
  </sheetData>
  <mergeCells count="37">
    <mergeCell ref="B44:D44"/>
    <mergeCell ref="A9:F9"/>
    <mergeCell ref="A10:B10"/>
    <mergeCell ref="C10:F10"/>
    <mergeCell ref="A18:B18"/>
    <mergeCell ref="C18:F18"/>
    <mergeCell ref="A26:B26"/>
    <mergeCell ref="C26:F26"/>
    <mergeCell ref="A34:B34"/>
    <mergeCell ref="C34:F34"/>
    <mergeCell ref="A38:B38"/>
    <mergeCell ref="C38:F38"/>
    <mergeCell ref="A39:F39"/>
    <mergeCell ref="A14:B14"/>
    <mergeCell ref="C14:D14"/>
    <mergeCell ref="E14:F14"/>
    <mergeCell ref="F3:F4"/>
    <mergeCell ref="D8:E8"/>
    <mergeCell ref="A1:B1"/>
    <mergeCell ref="D1:E1"/>
    <mergeCell ref="A2:B2"/>
    <mergeCell ref="D2:E2"/>
    <mergeCell ref="D3:E3"/>
    <mergeCell ref="A5:B5"/>
    <mergeCell ref="C5:E5"/>
    <mergeCell ref="F5:F6"/>
    <mergeCell ref="A6:B6"/>
    <mergeCell ref="A7:F7"/>
    <mergeCell ref="F15:F17"/>
    <mergeCell ref="F23:F25"/>
    <mergeCell ref="F31:F33"/>
    <mergeCell ref="F35:F37"/>
    <mergeCell ref="A22:B22"/>
    <mergeCell ref="C22:D22"/>
    <mergeCell ref="E22:F22"/>
    <mergeCell ref="A30:B30"/>
    <mergeCell ref="C30:F30"/>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3"/>
  <dimension ref="A1:F17"/>
  <sheetViews>
    <sheetView topLeftCell="B1" workbookViewId="0">
      <selection activeCell="F5" sqref="F5:F6"/>
    </sheetView>
  </sheetViews>
  <sheetFormatPr defaultColWidth="9" defaultRowHeight="12.75" x14ac:dyDescent="0.2"/>
  <cols>
    <col min="1" max="1" width="4.7109375" style="3" customWidth="1"/>
    <col min="2" max="2" width="55.7109375" style="15" customWidth="1"/>
    <col min="3" max="3" width="111.7109375" style="3" customWidth="1"/>
    <col min="4" max="4" width="14.28515625" style="3" customWidth="1"/>
    <col min="5" max="5" width="4.7109375" style="3" customWidth="1"/>
    <col min="6" max="6" width="60.7109375" style="3" customWidth="1"/>
    <col min="7" max="7" width="20.5703125" style="3" customWidth="1"/>
    <col min="8" max="15" width="9" style="3"/>
    <col min="16" max="16" width="10.140625" style="3" customWidth="1"/>
    <col min="17" max="16384" width="9" style="3"/>
  </cols>
  <sheetData>
    <row r="1" spans="1:6" ht="51" x14ac:dyDescent="0.2">
      <c r="A1" s="265" t="s">
        <v>0</v>
      </c>
      <c r="B1" s="265"/>
      <c r="C1" s="2" t="s">
        <v>226</v>
      </c>
      <c r="D1" s="264" t="s">
        <v>2617</v>
      </c>
      <c r="E1" s="265"/>
      <c r="F1" s="168" t="str">
        <f>'Для всех продуктов'!F1</f>
        <v>от 24.07.2026</v>
      </c>
    </row>
    <row r="2" spans="1:6" x14ac:dyDescent="0.2">
      <c r="A2" s="265" t="s">
        <v>2</v>
      </c>
      <c r="B2" s="265"/>
      <c r="C2" s="4" t="s">
        <v>76</v>
      </c>
      <c r="D2" s="265"/>
      <c r="E2" s="265"/>
      <c r="F2" s="35"/>
    </row>
    <row r="3" spans="1:6" ht="13.15" customHeight="1" x14ac:dyDescent="0.2">
      <c r="A3" s="58"/>
      <c r="B3" s="32" t="s">
        <v>217</v>
      </c>
      <c r="C3" s="49" t="s">
        <v>3686</v>
      </c>
      <c r="D3" s="265" t="s">
        <v>3</v>
      </c>
      <c r="E3" s="265"/>
      <c r="F3" s="237" t="s">
        <v>68</v>
      </c>
    </row>
    <row r="4" spans="1:6" ht="13.7" customHeight="1" x14ac:dyDescent="0.2">
      <c r="A4" s="57"/>
      <c r="B4" s="14" t="s">
        <v>214</v>
      </c>
      <c r="C4" s="49" t="str">
        <f>'Для всех продуктов'!C4</f>
        <v>108811, г. Москва, км 22-й (Киевское ш.), д. 4, стр.1, блок А, офис 511А</v>
      </c>
      <c r="D4" s="49"/>
      <c r="E4" s="49"/>
      <c r="F4" s="237"/>
    </row>
    <row r="5" spans="1:6" x14ac:dyDescent="0.2">
      <c r="A5" s="265" t="s">
        <v>58</v>
      </c>
      <c r="B5" s="265"/>
      <c r="C5" s="241" t="s">
        <v>87</v>
      </c>
      <c r="D5" s="241"/>
      <c r="E5" s="241"/>
      <c r="F5" s="238" t="s">
        <v>4</v>
      </c>
    </row>
    <row r="6" spans="1:6" x14ac:dyDescent="0.2">
      <c r="A6" s="265" t="s">
        <v>5</v>
      </c>
      <c r="B6" s="265"/>
      <c r="C6" s="4" t="s">
        <v>77</v>
      </c>
      <c r="D6" s="4"/>
      <c r="E6" s="4"/>
      <c r="F6" s="238"/>
    </row>
    <row r="7" spans="1:6" x14ac:dyDescent="0.2">
      <c r="A7" s="237"/>
      <c r="B7" s="237"/>
      <c r="C7" s="237"/>
      <c r="D7" s="237"/>
      <c r="E7" s="237"/>
      <c r="F7" s="237"/>
    </row>
    <row r="8" spans="1:6" x14ac:dyDescent="0.2">
      <c r="A8" s="5" t="s">
        <v>6</v>
      </c>
      <c r="B8" s="5" t="s">
        <v>9</v>
      </c>
      <c r="C8" s="5" t="s">
        <v>10</v>
      </c>
      <c r="D8" s="239" t="s">
        <v>11</v>
      </c>
      <c r="E8" s="240"/>
      <c r="F8" s="5" t="s">
        <v>12</v>
      </c>
    </row>
    <row r="9" spans="1:6" x14ac:dyDescent="0.2">
      <c r="B9" s="360"/>
      <c r="C9" s="335"/>
      <c r="D9" s="335"/>
      <c r="E9" s="335"/>
      <c r="F9" s="336"/>
    </row>
    <row r="10" spans="1:6" ht="13.5" x14ac:dyDescent="0.25">
      <c r="A10" s="253" t="s">
        <v>59</v>
      </c>
      <c r="B10" s="253"/>
      <c r="C10" s="253"/>
      <c r="D10" s="253"/>
      <c r="E10" s="253"/>
      <c r="F10" s="253"/>
    </row>
    <row r="11" spans="1:6" ht="22.5" x14ac:dyDescent="0.2">
      <c r="A11" s="24">
        <v>1</v>
      </c>
      <c r="B11" s="20" t="s">
        <v>124</v>
      </c>
      <c r="C11" s="3" t="s">
        <v>121</v>
      </c>
      <c r="D11" s="25">
        <v>10200</v>
      </c>
      <c r="E11" s="3" t="s">
        <v>15</v>
      </c>
      <c r="F11" s="10" t="s">
        <v>2524</v>
      </c>
    </row>
    <row r="12" spans="1:6" ht="22.5" x14ac:dyDescent="0.2">
      <c r="A12" s="24">
        <v>2</v>
      </c>
      <c r="B12" s="18" t="s">
        <v>70</v>
      </c>
      <c r="C12" s="16" t="s">
        <v>69</v>
      </c>
      <c r="D12" s="25">
        <v>5100</v>
      </c>
      <c r="E12" s="3" t="s">
        <v>15</v>
      </c>
      <c r="F12" s="10" t="s">
        <v>2524</v>
      </c>
    </row>
    <row r="13" spans="1:6" ht="13.7" customHeight="1" x14ac:dyDescent="0.2">
      <c r="A13" s="24">
        <v>3</v>
      </c>
      <c r="B13" s="18" t="s">
        <v>73</v>
      </c>
      <c r="C13" s="16" t="s">
        <v>74</v>
      </c>
      <c r="D13" s="25">
        <v>5100</v>
      </c>
      <c r="E13" s="3" t="s">
        <v>15</v>
      </c>
      <c r="F13" s="10" t="s">
        <v>2524</v>
      </c>
    </row>
    <row r="14" spans="1:6" ht="22.5" x14ac:dyDescent="0.2">
      <c r="A14" s="24">
        <v>4</v>
      </c>
      <c r="B14" s="20" t="s">
        <v>122</v>
      </c>
      <c r="C14" s="3" t="s">
        <v>119</v>
      </c>
      <c r="D14" s="25">
        <v>5100</v>
      </c>
      <c r="E14" s="3" t="s">
        <v>15</v>
      </c>
      <c r="F14" s="10" t="s">
        <v>2524</v>
      </c>
    </row>
    <row r="15" spans="1:6" ht="22.5" x14ac:dyDescent="0.2">
      <c r="A15" s="24">
        <v>5</v>
      </c>
      <c r="B15" s="20" t="s">
        <v>123</v>
      </c>
      <c r="C15" s="3" t="s">
        <v>120</v>
      </c>
      <c r="D15" s="25">
        <v>5100</v>
      </c>
      <c r="E15" s="3" t="s">
        <v>15</v>
      </c>
      <c r="F15" s="10" t="s">
        <v>2524</v>
      </c>
    </row>
    <row r="16" spans="1:6" ht="22.5" x14ac:dyDescent="0.2">
      <c r="A16" s="24">
        <v>6</v>
      </c>
      <c r="B16" s="51" t="s">
        <v>125</v>
      </c>
      <c r="C16" s="3" t="s">
        <v>88</v>
      </c>
      <c r="D16" s="25">
        <v>5100</v>
      </c>
      <c r="E16" s="3" t="s">
        <v>15</v>
      </c>
      <c r="F16" s="10" t="s">
        <v>2524</v>
      </c>
    </row>
    <row r="17" spans="1:6" ht="22.5" x14ac:dyDescent="0.2">
      <c r="A17" s="24">
        <v>7</v>
      </c>
      <c r="B17" s="15" t="s">
        <v>200</v>
      </c>
      <c r="C17" s="3" t="s">
        <v>199</v>
      </c>
      <c r="D17" s="25">
        <v>5100</v>
      </c>
      <c r="E17" s="3" t="s">
        <v>15</v>
      </c>
      <c r="F17" s="10" t="s">
        <v>2524</v>
      </c>
    </row>
  </sheetData>
  <mergeCells count="15">
    <mergeCell ref="D8:E8"/>
    <mergeCell ref="B9:F9"/>
    <mergeCell ref="A10:B10"/>
    <mergeCell ref="C10:F10"/>
    <mergeCell ref="A5:B5"/>
    <mergeCell ref="C5:E5"/>
    <mergeCell ref="F5:F6"/>
    <mergeCell ref="A6:B6"/>
    <mergeCell ref="A7:F7"/>
    <mergeCell ref="F3:F4"/>
    <mergeCell ref="A1:B1"/>
    <mergeCell ref="D1:E1"/>
    <mergeCell ref="D2:E2"/>
    <mergeCell ref="D3:E3"/>
    <mergeCell ref="A2:B2"/>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F5" sqref="F5:F6"/>
    </sheetView>
  </sheetViews>
  <sheetFormatPr defaultColWidth="9" defaultRowHeight="12.75" x14ac:dyDescent="0.2"/>
  <cols>
    <col min="1" max="1" width="4.7109375" style="3" customWidth="1"/>
    <col min="2" max="2" width="55.7109375" style="26" customWidth="1"/>
    <col min="3" max="3" width="111.7109375" style="3" customWidth="1"/>
    <col min="4" max="4" width="14.28515625" style="3" customWidth="1"/>
    <col min="5" max="5" width="4.7109375" style="3" customWidth="1"/>
    <col min="6" max="6" width="60.7109375" style="3" customWidth="1"/>
    <col min="7" max="7" width="20.5703125" style="3" customWidth="1"/>
    <col min="8" max="15" width="9" style="3"/>
    <col min="16" max="16" width="10.140625" style="3" customWidth="1"/>
    <col min="17" max="16384" width="9" style="3"/>
  </cols>
  <sheetData>
    <row r="1" spans="1:6" ht="51" x14ac:dyDescent="0.2">
      <c r="A1" s="265" t="s">
        <v>0</v>
      </c>
      <c r="B1" s="265"/>
      <c r="C1" s="2" t="s">
        <v>226</v>
      </c>
      <c r="D1" s="264" t="s">
        <v>2617</v>
      </c>
      <c r="E1" s="265"/>
      <c r="F1" s="168" t="str">
        <f>'Консультационные услуги'!F1</f>
        <v>от 24.07.2026</v>
      </c>
    </row>
    <row r="2" spans="1:6" x14ac:dyDescent="0.2">
      <c r="A2" s="265" t="s">
        <v>2</v>
      </c>
      <c r="B2" s="265"/>
      <c r="C2" s="4" t="s">
        <v>76</v>
      </c>
      <c r="D2" s="265"/>
      <c r="E2" s="265"/>
      <c r="F2" s="35"/>
    </row>
    <row r="3" spans="1:6" ht="13.15" customHeight="1" x14ac:dyDescent="0.2">
      <c r="A3" s="58"/>
      <c r="B3" s="32" t="s">
        <v>217</v>
      </c>
      <c r="C3" s="49" t="s">
        <v>3686</v>
      </c>
      <c r="D3" s="265" t="s">
        <v>3</v>
      </c>
      <c r="E3" s="265"/>
      <c r="F3" s="237" t="s">
        <v>117</v>
      </c>
    </row>
    <row r="4" spans="1:6" ht="12.2" customHeight="1" x14ac:dyDescent="0.2">
      <c r="A4" s="57"/>
      <c r="B4" s="14" t="s">
        <v>214</v>
      </c>
      <c r="C4" s="49" t="str">
        <f>'Консультационные услуги'!C4</f>
        <v>108811, г. Москва, км 22-й (Киевское ш.), д. 4, стр.1, блок А, офис 511А</v>
      </c>
      <c r="D4" s="49"/>
      <c r="E4" s="49"/>
      <c r="F4" s="237"/>
    </row>
    <row r="5" spans="1:6" x14ac:dyDescent="0.2">
      <c r="A5" s="265" t="s">
        <v>58</v>
      </c>
      <c r="B5" s="265"/>
      <c r="C5" s="241" t="s">
        <v>87</v>
      </c>
      <c r="D5" s="241"/>
      <c r="E5" s="241"/>
      <c r="F5" s="238" t="s">
        <v>4</v>
      </c>
    </row>
    <row r="6" spans="1:6" x14ac:dyDescent="0.2">
      <c r="A6" s="265" t="s">
        <v>5</v>
      </c>
      <c r="B6" s="265"/>
      <c r="C6" s="4" t="s">
        <v>77</v>
      </c>
      <c r="D6" s="4"/>
      <c r="E6" s="4"/>
      <c r="F6" s="238"/>
    </row>
    <row r="7" spans="1:6" ht="27" customHeight="1" x14ac:dyDescent="0.2">
      <c r="A7" s="237" t="s">
        <v>225</v>
      </c>
      <c r="B7" s="237"/>
      <c r="C7" s="237"/>
      <c r="D7" s="237"/>
      <c r="E7" s="237"/>
      <c r="F7" s="237"/>
    </row>
    <row r="8" spans="1:6" ht="16.149999999999999" customHeight="1" x14ac:dyDescent="0.2">
      <c r="A8" s="5" t="s">
        <v>6</v>
      </c>
      <c r="B8" s="5" t="s">
        <v>9</v>
      </c>
      <c r="C8" s="5" t="s">
        <v>10</v>
      </c>
      <c r="D8" s="239" t="s">
        <v>11</v>
      </c>
      <c r="E8" s="240"/>
      <c r="F8" s="5" t="s">
        <v>12</v>
      </c>
    </row>
    <row r="9" spans="1:6" x14ac:dyDescent="0.2">
      <c r="A9" s="361"/>
      <c r="B9" s="335"/>
      <c r="C9" s="335"/>
      <c r="D9" s="335"/>
      <c r="E9" s="335"/>
      <c r="F9" s="336"/>
    </row>
    <row r="10" spans="1:6" ht="13.5" x14ac:dyDescent="0.25">
      <c r="A10" s="253"/>
      <c r="B10" s="253"/>
      <c r="C10" s="253" t="s">
        <v>3744</v>
      </c>
      <c r="D10" s="253"/>
      <c r="E10" s="253"/>
      <c r="F10" s="253"/>
    </row>
    <row r="11" spans="1:6" ht="25.5" x14ac:dyDescent="0.2">
      <c r="A11" s="3">
        <v>1</v>
      </c>
      <c r="B11" s="18" t="s">
        <v>2515</v>
      </c>
      <c r="C11" s="16" t="s">
        <v>3745</v>
      </c>
      <c r="D11" s="25">
        <v>72600</v>
      </c>
      <c r="E11" s="3" t="s">
        <v>15</v>
      </c>
      <c r="F11" s="3" t="s">
        <v>1127</v>
      </c>
    </row>
    <row r="12" spans="1:6" ht="25.5" x14ac:dyDescent="0.2">
      <c r="A12" s="3">
        <v>2</v>
      </c>
      <c r="B12" s="18" t="s">
        <v>2516</v>
      </c>
      <c r="C12" s="16" t="s">
        <v>3745</v>
      </c>
      <c r="D12" s="25">
        <v>181500</v>
      </c>
      <c r="E12" s="3" t="s">
        <v>15</v>
      </c>
      <c r="F12" s="3" t="s">
        <v>1128</v>
      </c>
    </row>
  </sheetData>
  <mergeCells count="15">
    <mergeCell ref="A1:B1"/>
    <mergeCell ref="D1:E1"/>
    <mergeCell ref="A2:B2"/>
    <mergeCell ref="D2:E2"/>
    <mergeCell ref="D3:E3"/>
    <mergeCell ref="F3:F4"/>
    <mergeCell ref="A5:B5"/>
    <mergeCell ref="C5:E5"/>
    <mergeCell ref="F5:F6"/>
    <mergeCell ref="A6:B6"/>
    <mergeCell ref="A7:F7"/>
    <mergeCell ref="D8:E8"/>
    <mergeCell ref="A9:F9"/>
    <mergeCell ref="A10:B10"/>
    <mergeCell ref="C10:F10"/>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I89"/>
  <sheetViews>
    <sheetView zoomScaleNormal="100" workbookViewId="0">
      <selection sqref="A1:B1"/>
    </sheetView>
  </sheetViews>
  <sheetFormatPr defaultColWidth="9" defaultRowHeight="12" x14ac:dyDescent="0.2"/>
  <cols>
    <col min="1" max="1" width="4.7109375" customWidth="1"/>
    <col min="2" max="2" width="55.7109375" customWidth="1"/>
    <col min="3" max="3" width="136.28515625" customWidth="1"/>
    <col min="4" max="4" width="14.28515625" customWidth="1"/>
    <col min="5" max="5" width="4.7109375" customWidth="1"/>
    <col min="6" max="6" width="86.28515625" customWidth="1"/>
    <col min="7" max="7" width="22.140625" customWidth="1"/>
    <col min="8" max="8" width="13.28515625" bestFit="1" customWidth="1"/>
    <col min="10" max="10" width="35.140625" customWidth="1"/>
    <col min="11" max="11" width="28.28515625" customWidth="1"/>
    <col min="12" max="12" width="21.7109375" customWidth="1"/>
  </cols>
  <sheetData>
    <row r="1" spans="1:8" ht="51" x14ac:dyDescent="0.2">
      <c r="A1" s="265" t="s">
        <v>0</v>
      </c>
      <c r="B1" s="265"/>
      <c r="C1" s="2" t="s">
        <v>226</v>
      </c>
      <c r="D1" s="264" t="s">
        <v>2617</v>
      </c>
      <c r="E1" s="265"/>
      <c r="F1" s="168" t="str">
        <f>'Платформа nanoCAD'!F1</f>
        <v>от 24.07.2026</v>
      </c>
    </row>
    <row r="2" spans="1:8" ht="12.75" x14ac:dyDescent="0.2">
      <c r="A2" s="265" t="s">
        <v>2</v>
      </c>
      <c r="B2" s="265"/>
      <c r="C2" s="4" t="s">
        <v>76</v>
      </c>
      <c r="D2" s="265"/>
      <c r="E2" s="265"/>
      <c r="F2" s="35"/>
    </row>
    <row r="3" spans="1:8" ht="12.75" customHeight="1" x14ac:dyDescent="0.2">
      <c r="A3" s="57"/>
      <c r="B3" s="14" t="s">
        <v>217</v>
      </c>
      <c r="C3" s="59" t="s">
        <v>3686</v>
      </c>
      <c r="D3" s="265" t="s">
        <v>3</v>
      </c>
      <c r="E3" s="265"/>
      <c r="F3" s="237" t="s">
        <v>28</v>
      </c>
    </row>
    <row r="4" spans="1:8" ht="12.75" x14ac:dyDescent="0.2">
      <c r="A4" s="57"/>
      <c r="B4" s="14" t="s">
        <v>214</v>
      </c>
      <c r="C4" s="59" t="s">
        <v>265</v>
      </c>
      <c r="D4" s="49"/>
      <c r="E4" s="49"/>
      <c r="F4" s="237"/>
    </row>
    <row r="5" spans="1:8" ht="12.75" x14ac:dyDescent="0.2">
      <c r="A5" s="265" t="s">
        <v>58</v>
      </c>
      <c r="B5" s="265"/>
      <c r="C5" s="241" t="s">
        <v>87</v>
      </c>
      <c r="D5" s="241"/>
      <c r="E5" s="241"/>
      <c r="F5" s="238" t="s">
        <v>4</v>
      </c>
    </row>
    <row r="6" spans="1:8" ht="12.75" x14ac:dyDescent="0.2">
      <c r="A6" s="265" t="s">
        <v>5</v>
      </c>
      <c r="B6" s="265"/>
      <c r="C6" s="4" t="s">
        <v>77</v>
      </c>
      <c r="D6" s="4"/>
      <c r="E6" s="4"/>
      <c r="F6" s="238"/>
    </row>
    <row r="7" spans="1:8" ht="27" customHeight="1" x14ac:dyDescent="0.2">
      <c r="A7" s="237" t="s">
        <v>225</v>
      </c>
      <c r="B7" s="237"/>
      <c r="C7" s="237"/>
      <c r="D7" s="237"/>
      <c r="E7" s="237"/>
      <c r="F7" s="237"/>
    </row>
    <row r="8" spans="1:8" ht="16.149999999999999" customHeight="1" x14ac:dyDescent="0.2">
      <c r="A8" s="5" t="s">
        <v>6</v>
      </c>
      <c r="B8" s="5" t="s">
        <v>9</v>
      </c>
      <c r="C8" s="5" t="s">
        <v>10</v>
      </c>
      <c r="D8" s="239" t="s">
        <v>11</v>
      </c>
      <c r="E8" s="240"/>
      <c r="F8" s="5" t="s">
        <v>12</v>
      </c>
    </row>
    <row r="9" spans="1:8" s="60" customFormat="1" ht="27" customHeight="1" x14ac:dyDescent="0.2">
      <c r="A9" s="279" t="s">
        <v>37</v>
      </c>
      <c r="B9" s="280"/>
      <c r="C9" s="280"/>
      <c r="D9" s="280"/>
      <c r="E9" s="280"/>
      <c r="F9" s="281"/>
    </row>
    <row r="10" spans="1:8" ht="13.5" x14ac:dyDescent="0.25">
      <c r="A10" s="253" t="s">
        <v>93</v>
      </c>
      <c r="B10" s="253"/>
      <c r="C10" s="253" t="s">
        <v>14</v>
      </c>
      <c r="D10" s="253"/>
      <c r="E10" s="253"/>
      <c r="F10" s="253"/>
    </row>
    <row r="11" spans="1:8" ht="13.5" customHeight="1" x14ac:dyDescent="0.2">
      <c r="A11" s="3">
        <v>1</v>
      </c>
      <c r="B11" s="29" t="s">
        <v>3119</v>
      </c>
      <c r="C11" s="16" t="s">
        <v>3187</v>
      </c>
      <c r="D11" s="8">
        <v>32700</v>
      </c>
      <c r="E11" s="3" t="s">
        <v>15</v>
      </c>
      <c r="F11" s="273" t="s">
        <v>230</v>
      </c>
      <c r="H11" s="75"/>
    </row>
    <row r="12" spans="1:8" ht="13.9" customHeight="1" x14ac:dyDescent="0.2">
      <c r="A12" s="3">
        <v>2</v>
      </c>
      <c r="B12" s="29" t="s">
        <v>3120</v>
      </c>
      <c r="C12" s="16" t="s">
        <v>3188</v>
      </c>
      <c r="D12" s="8">
        <v>45800</v>
      </c>
      <c r="E12" s="3" t="s">
        <v>15</v>
      </c>
      <c r="F12" s="274"/>
    </row>
    <row r="13" spans="1:8" ht="15.6" customHeight="1" x14ac:dyDescent="0.2">
      <c r="A13" s="3">
        <v>3</v>
      </c>
      <c r="B13" s="29" t="s">
        <v>3121</v>
      </c>
      <c r="C13" s="16" t="s">
        <v>3189</v>
      </c>
      <c r="D13" s="8">
        <v>45800</v>
      </c>
      <c r="E13" s="3" t="s">
        <v>15</v>
      </c>
      <c r="F13" s="274"/>
    </row>
    <row r="14" spans="1:8" ht="12.75" customHeight="1" x14ac:dyDescent="0.2">
      <c r="A14" s="17">
        <v>4</v>
      </c>
      <c r="B14" s="29" t="s">
        <v>3122</v>
      </c>
      <c r="C14" s="16" t="s">
        <v>3190</v>
      </c>
      <c r="D14" s="8">
        <v>15800</v>
      </c>
      <c r="E14" s="3" t="s">
        <v>15</v>
      </c>
      <c r="F14" s="276" t="s">
        <v>235</v>
      </c>
    </row>
    <row r="15" spans="1:8" ht="12.75" customHeight="1" x14ac:dyDescent="0.2">
      <c r="A15" s="17">
        <v>5</v>
      </c>
      <c r="B15" s="29" t="s">
        <v>3123</v>
      </c>
      <c r="C15" s="16" t="s">
        <v>3191</v>
      </c>
      <c r="D15" s="8">
        <v>13600</v>
      </c>
      <c r="E15" s="3" t="s">
        <v>15</v>
      </c>
      <c r="F15" s="276"/>
    </row>
    <row r="16" spans="1:8" ht="12.75" customHeight="1" x14ac:dyDescent="0.2">
      <c r="A16" s="3">
        <v>6</v>
      </c>
      <c r="B16" s="29" t="s">
        <v>3124</v>
      </c>
      <c r="C16" s="16" t="s">
        <v>3192</v>
      </c>
      <c r="D16" s="8">
        <v>22500</v>
      </c>
      <c r="E16" s="3" t="s">
        <v>15</v>
      </c>
      <c r="F16" s="276"/>
    </row>
    <row r="17" spans="1:9" ht="34.5" customHeight="1" x14ac:dyDescent="0.2">
      <c r="A17" s="3">
        <v>7</v>
      </c>
      <c r="B17" s="29" t="s">
        <v>3125</v>
      </c>
      <c r="C17" s="16" t="s">
        <v>3193</v>
      </c>
      <c r="D17" s="8">
        <v>15800</v>
      </c>
      <c r="E17" s="3" t="s">
        <v>15</v>
      </c>
      <c r="F17" s="82" t="s">
        <v>246</v>
      </c>
    </row>
    <row r="18" spans="1:9" ht="22.9" customHeight="1" x14ac:dyDescent="0.2">
      <c r="A18" s="17">
        <v>8</v>
      </c>
      <c r="B18" s="29" t="s">
        <v>3126</v>
      </c>
      <c r="C18" s="16" t="s">
        <v>3194</v>
      </c>
      <c r="D18" s="8">
        <v>27000</v>
      </c>
      <c r="E18" s="54" t="s">
        <v>15</v>
      </c>
      <c r="F18" s="82" t="s">
        <v>234</v>
      </c>
    </row>
    <row r="19" spans="1:9" s="37" customFormat="1" ht="12.95" customHeight="1" x14ac:dyDescent="0.25">
      <c r="A19" s="262"/>
      <c r="B19" s="262"/>
      <c r="C19" s="87" t="s">
        <v>271</v>
      </c>
      <c r="D19" s="88"/>
      <c r="E19" s="88"/>
      <c r="F19" s="85"/>
      <c r="G19"/>
    </row>
    <row r="20" spans="1:9" ht="13.15" customHeight="1" x14ac:dyDescent="0.2">
      <c r="A20" s="3">
        <v>1</v>
      </c>
      <c r="B20" s="29" t="s">
        <v>3127</v>
      </c>
      <c r="C20" s="16" t="s">
        <v>3195</v>
      </c>
      <c r="D20" s="8">
        <v>31100</v>
      </c>
      <c r="E20" s="3" t="s">
        <v>15</v>
      </c>
      <c r="F20" s="276" t="s">
        <v>230</v>
      </c>
      <c r="H20" s="75"/>
    </row>
    <row r="21" spans="1:9" ht="29.45" customHeight="1" x14ac:dyDescent="0.2">
      <c r="A21" s="3">
        <v>2</v>
      </c>
      <c r="B21" s="29" t="s">
        <v>3128</v>
      </c>
      <c r="C21" s="16" t="s">
        <v>3196</v>
      </c>
      <c r="D21" s="8">
        <v>43500</v>
      </c>
      <c r="E21" s="3" t="s">
        <v>15</v>
      </c>
      <c r="F21" s="276"/>
      <c r="H21" s="75"/>
    </row>
    <row r="22" spans="1:9" ht="13.15" customHeight="1" x14ac:dyDescent="0.2">
      <c r="A22" s="3">
        <v>3</v>
      </c>
      <c r="B22" s="29" t="s">
        <v>3129</v>
      </c>
      <c r="C22" s="16" t="s">
        <v>3197</v>
      </c>
      <c r="D22" s="8">
        <v>43500</v>
      </c>
      <c r="E22" s="3" t="s">
        <v>15</v>
      </c>
      <c r="F22" s="276"/>
      <c r="H22" s="75"/>
    </row>
    <row r="23" spans="1:9" ht="13.15" customHeight="1" x14ac:dyDescent="0.2">
      <c r="A23" s="17">
        <v>4</v>
      </c>
      <c r="B23" s="29" t="s">
        <v>3130</v>
      </c>
      <c r="C23" s="16" t="s">
        <v>3198</v>
      </c>
      <c r="D23" s="8">
        <v>15000</v>
      </c>
      <c r="E23" s="3" t="s">
        <v>15</v>
      </c>
      <c r="F23" s="274" t="s">
        <v>235</v>
      </c>
      <c r="H23" s="75"/>
    </row>
    <row r="24" spans="1:9" ht="13.15" customHeight="1" x14ac:dyDescent="0.2">
      <c r="A24" s="17">
        <v>5</v>
      </c>
      <c r="B24" s="29" t="s">
        <v>3131</v>
      </c>
      <c r="C24" s="16" t="s">
        <v>3199</v>
      </c>
      <c r="D24" s="8">
        <v>12900</v>
      </c>
      <c r="E24" s="3" t="s">
        <v>15</v>
      </c>
      <c r="F24" s="274"/>
      <c r="H24" s="75"/>
    </row>
    <row r="25" spans="1:9" ht="13.15" customHeight="1" x14ac:dyDescent="0.2">
      <c r="A25" s="3">
        <v>6</v>
      </c>
      <c r="B25" s="29" t="s">
        <v>3132</v>
      </c>
      <c r="C25" s="16" t="s">
        <v>3200</v>
      </c>
      <c r="D25" s="8">
        <v>21400</v>
      </c>
      <c r="E25" s="3" t="s">
        <v>15</v>
      </c>
      <c r="F25" s="275"/>
      <c r="H25" s="75"/>
    </row>
    <row r="26" spans="1:9" ht="30" customHeight="1" x14ac:dyDescent="0.2">
      <c r="A26" s="3">
        <v>7</v>
      </c>
      <c r="B26" s="29" t="s">
        <v>3133</v>
      </c>
      <c r="C26" s="16" t="s">
        <v>3201</v>
      </c>
      <c r="D26" s="8">
        <v>15000</v>
      </c>
      <c r="E26" s="3" t="s">
        <v>15</v>
      </c>
      <c r="F26" s="10" t="s">
        <v>246</v>
      </c>
      <c r="H26" s="75"/>
    </row>
    <row r="27" spans="1:9" ht="25.15" customHeight="1" x14ac:dyDescent="0.2">
      <c r="A27" s="17">
        <v>8</v>
      </c>
      <c r="B27" s="29" t="s">
        <v>3134</v>
      </c>
      <c r="C27" s="16" t="s">
        <v>3202</v>
      </c>
      <c r="D27" s="8">
        <v>25700</v>
      </c>
      <c r="E27" s="3" t="s">
        <v>15</v>
      </c>
      <c r="F27" s="10" t="s">
        <v>234</v>
      </c>
      <c r="H27" s="75"/>
    </row>
    <row r="28" spans="1:9" s="69" customFormat="1" ht="13.5" x14ac:dyDescent="0.25">
      <c r="A28" s="262" t="s">
        <v>64</v>
      </c>
      <c r="B28" s="262"/>
      <c r="C28" s="262" t="s">
        <v>65</v>
      </c>
      <c r="D28" s="262"/>
      <c r="E28" s="262"/>
      <c r="F28" s="263"/>
      <c r="G28"/>
      <c r="I28"/>
    </row>
    <row r="29" spans="1:9" s="69" customFormat="1" ht="15" customHeight="1" x14ac:dyDescent="0.2">
      <c r="A29" s="3">
        <v>1</v>
      </c>
      <c r="B29" s="20" t="s">
        <v>3135</v>
      </c>
      <c r="C29" s="16" t="s">
        <v>3203</v>
      </c>
      <c r="D29" s="8">
        <v>71900</v>
      </c>
      <c r="E29" s="3" t="s">
        <v>15</v>
      </c>
      <c r="F29" s="273" t="s">
        <v>230</v>
      </c>
      <c r="G29" s="16"/>
      <c r="I29"/>
    </row>
    <row r="30" spans="1:9" s="69" customFormat="1" ht="12.75" x14ac:dyDescent="0.2">
      <c r="A30" s="3">
        <v>2</v>
      </c>
      <c r="B30" s="20" t="s">
        <v>3136</v>
      </c>
      <c r="C30" s="16" t="s">
        <v>3204</v>
      </c>
      <c r="D30" s="8">
        <v>100800</v>
      </c>
      <c r="E30" s="3" t="s">
        <v>15</v>
      </c>
      <c r="F30" s="274"/>
      <c r="G30" s="16"/>
      <c r="I30"/>
    </row>
    <row r="31" spans="1:9" s="69" customFormat="1" ht="12.75" x14ac:dyDescent="0.2">
      <c r="A31" s="3">
        <v>3</v>
      </c>
      <c r="B31" s="20" t="s">
        <v>3137</v>
      </c>
      <c r="C31" s="16" t="s">
        <v>3205</v>
      </c>
      <c r="D31" s="8">
        <v>100800</v>
      </c>
      <c r="E31" s="3" t="s">
        <v>15</v>
      </c>
      <c r="F31" s="275"/>
      <c r="G31" s="16"/>
      <c r="I31"/>
    </row>
    <row r="32" spans="1:9" s="69" customFormat="1" ht="12.75" customHeight="1" x14ac:dyDescent="0.2">
      <c r="A32" s="3">
        <v>4</v>
      </c>
      <c r="B32" s="20" t="s">
        <v>3138</v>
      </c>
      <c r="C32" s="16" t="s">
        <v>3206</v>
      </c>
      <c r="D32" s="8">
        <v>34800</v>
      </c>
      <c r="E32" s="3" t="s">
        <v>15</v>
      </c>
      <c r="F32" s="277" t="s">
        <v>231</v>
      </c>
      <c r="G32" s="16"/>
      <c r="I32"/>
    </row>
    <row r="33" spans="1:9" s="69" customFormat="1" ht="12.75" customHeight="1" x14ac:dyDescent="0.2">
      <c r="A33" s="3">
        <v>5</v>
      </c>
      <c r="B33" s="20" t="s">
        <v>3139</v>
      </c>
      <c r="C33" s="16" t="s">
        <v>3207</v>
      </c>
      <c r="D33" s="8">
        <v>29900</v>
      </c>
      <c r="E33" s="19" t="s">
        <v>15</v>
      </c>
      <c r="F33" s="274"/>
      <c r="G33" s="16"/>
      <c r="I33"/>
    </row>
    <row r="34" spans="1:9" s="69" customFormat="1" ht="12.75" customHeight="1" x14ac:dyDescent="0.2">
      <c r="A34" s="3">
        <v>6</v>
      </c>
      <c r="B34" s="20" t="s">
        <v>3140</v>
      </c>
      <c r="C34" s="16" t="s">
        <v>3208</v>
      </c>
      <c r="D34" s="8">
        <v>49500</v>
      </c>
      <c r="E34" s="15" t="s">
        <v>15</v>
      </c>
      <c r="F34" s="275"/>
      <c r="G34" s="16"/>
      <c r="I34"/>
    </row>
    <row r="35" spans="1:9" s="69" customFormat="1" ht="35.25" customHeight="1" x14ac:dyDescent="0.2">
      <c r="A35" s="3">
        <v>7</v>
      </c>
      <c r="B35" s="20" t="s">
        <v>3141</v>
      </c>
      <c r="C35" s="16" t="s">
        <v>3209</v>
      </c>
      <c r="D35" s="8">
        <v>34800</v>
      </c>
      <c r="E35" s="19" t="s">
        <v>15</v>
      </c>
      <c r="F35" s="134" t="s">
        <v>232</v>
      </c>
      <c r="G35" s="16"/>
      <c r="I35"/>
    </row>
    <row r="36" spans="1:9" s="69" customFormat="1" ht="23.45" customHeight="1" x14ac:dyDescent="0.2">
      <c r="A36" s="3">
        <v>8</v>
      </c>
      <c r="B36" s="20" t="s">
        <v>3142</v>
      </c>
      <c r="C36" s="16" t="s">
        <v>3210</v>
      </c>
      <c r="D36" s="8">
        <v>59400</v>
      </c>
      <c r="E36" s="3" t="s">
        <v>15</v>
      </c>
      <c r="F36" s="10" t="s">
        <v>233</v>
      </c>
      <c r="G36" s="16"/>
      <c r="I36"/>
    </row>
    <row r="37" spans="1:9" s="104" customFormat="1" ht="12.95" customHeight="1" x14ac:dyDescent="0.25">
      <c r="A37" s="87"/>
      <c r="B37" s="88"/>
      <c r="C37" s="87" t="s">
        <v>271</v>
      </c>
      <c r="D37" s="88"/>
      <c r="E37" s="88"/>
      <c r="F37" s="85"/>
      <c r="G37" s="39"/>
    </row>
    <row r="38" spans="1:9" s="69" customFormat="1" ht="15" customHeight="1" x14ac:dyDescent="0.2">
      <c r="A38" s="3">
        <v>1</v>
      </c>
      <c r="B38" s="20" t="s">
        <v>3143</v>
      </c>
      <c r="C38" s="16" t="s">
        <v>3211</v>
      </c>
      <c r="D38" s="8">
        <v>68300</v>
      </c>
      <c r="E38" s="3" t="s">
        <v>15</v>
      </c>
      <c r="F38" s="278" t="s">
        <v>230</v>
      </c>
      <c r="G38" s="16"/>
    </row>
    <row r="39" spans="1:9" s="69" customFormat="1" ht="26.45" customHeight="1" x14ac:dyDescent="0.2">
      <c r="A39" s="3">
        <v>2</v>
      </c>
      <c r="B39" s="20" t="s">
        <v>3144</v>
      </c>
      <c r="C39" s="16" t="s">
        <v>3212</v>
      </c>
      <c r="D39" s="8">
        <v>95800</v>
      </c>
      <c r="E39" s="3" t="s">
        <v>15</v>
      </c>
      <c r="F39" s="278"/>
      <c r="G39" s="16"/>
    </row>
    <row r="40" spans="1:9" s="69" customFormat="1" ht="15" customHeight="1" x14ac:dyDescent="0.2">
      <c r="A40" s="3">
        <v>3</v>
      </c>
      <c r="B40" s="20" t="s">
        <v>3145</v>
      </c>
      <c r="C40" s="16" t="s">
        <v>3213</v>
      </c>
      <c r="D40" s="8">
        <v>95800</v>
      </c>
      <c r="E40" s="3" t="s">
        <v>15</v>
      </c>
      <c r="F40" s="278"/>
      <c r="G40" s="16"/>
    </row>
    <row r="41" spans="1:9" s="69" customFormat="1" ht="15" customHeight="1" x14ac:dyDescent="0.2">
      <c r="A41" s="3">
        <v>4</v>
      </c>
      <c r="B41" s="20" t="s">
        <v>3146</v>
      </c>
      <c r="C41" s="16" t="s">
        <v>3214</v>
      </c>
      <c r="D41" s="8">
        <v>33100</v>
      </c>
      <c r="E41" s="86" t="s">
        <v>15</v>
      </c>
      <c r="F41" s="274" t="s">
        <v>231</v>
      </c>
      <c r="G41" s="16"/>
    </row>
    <row r="42" spans="1:9" s="69" customFormat="1" ht="15" customHeight="1" x14ac:dyDescent="0.2">
      <c r="A42" s="3">
        <v>5</v>
      </c>
      <c r="B42" s="20" t="s">
        <v>3147</v>
      </c>
      <c r="C42" s="16" t="s">
        <v>3215</v>
      </c>
      <c r="D42" s="8">
        <v>28400</v>
      </c>
      <c r="E42" s="19" t="s">
        <v>15</v>
      </c>
      <c r="F42" s="274"/>
      <c r="G42" s="16"/>
    </row>
    <row r="43" spans="1:9" s="69" customFormat="1" ht="15" customHeight="1" x14ac:dyDescent="0.2">
      <c r="A43" s="3">
        <v>6</v>
      </c>
      <c r="B43" s="20" t="s">
        <v>3148</v>
      </c>
      <c r="C43" s="16" t="s">
        <v>3216</v>
      </c>
      <c r="D43" s="8">
        <v>47000</v>
      </c>
      <c r="E43" s="15" t="s">
        <v>15</v>
      </c>
      <c r="F43" s="275"/>
      <c r="G43" s="16"/>
    </row>
    <row r="44" spans="1:9" s="69" customFormat="1" ht="25.15" customHeight="1" x14ac:dyDescent="0.2">
      <c r="A44" s="3">
        <v>7</v>
      </c>
      <c r="B44" s="20" t="s">
        <v>3149</v>
      </c>
      <c r="C44" s="16" t="s">
        <v>3217</v>
      </c>
      <c r="D44" s="8">
        <v>33100</v>
      </c>
      <c r="E44" s="3" t="s">
        <v>15</v>
      </c>
      <c r="F44" s="10" t="s">
        <v>232</v>
      </c>
      <c r="G44" s="16"/>
    </row>
    <row r="45" spans="1:9" s="69" customFormat="1" ht="25.15" customHeight="1" x14ac:dyDescent="0.2">
      <c r="A45" s="3">
        <v>8</v>
      </c>
      <c r="B45" s="20" t="s">
        <v>3150</v>
      </c>
      <c r="C45" s="16" t="s">
        <v>3218</v>
      </c>
      <c r="D45" s="8">
        <v>56400</v>
      </c>
      <c r="E45" s="3" t="s">
        <v>15</v>
      </c>
      <c r="F45" s="10" t="s">
        <v>233</v>
      </c>
      <c r="G45" s="16"/>
    </row>
    <row r="46" spans="1:9" ht="13.5" x14ac:dyDescent="0.25">
      <c r="A46" s="262" t="s">
        <v>66</v>
      </c>
      <c r="B46" s="262"/>
      <c r="C46" s="262" t="s">
        <v>67</v>
      </c>
      <c r="D46" s="262"/>
      <c r="E46" s="262"/>
      <c r="F46" s="263"/>
    </row>
    <row r="47" spans="1:9" ht="12.75" customHeight="1" x14ac:dyDescent="0.2">
      <c r="A47" s="3">
        <v>1</v>
      </c>
      <c r="B47" s="20" t="s">
        <v>3151</v>
      </c>
      <c r="C47" s="16" t="s">
        <v>3219</v>
      </c>
      <c r="D47" s="8">
        <v>112800</v>
      </c>
      <c r="E47" s="3" t="s">
        <v>15</v>
      </c>
      <c r="F47" s="273" t="s">
        <v>230</v>
      </c>
    </row>
    <row r="48" spans="1:9" ht="12.75" x14ac:dyDescent="0.2">
      <c r="A48" s="3">
        <v>2</v>
      </c>
      <c r="B48" s="20" t="s">
        <v>3152</v>
      </c>
      <c r="C48" s="16" t="s">
        <v>3220</v>
      </c>
      <c r="D48" s="8">
        <v>158000</v>
      </c>
      <c r="E48" s="3" t="s">
        <v>15</v>
      </c>
      <c r="F48" s="274"/>
    </row>
    <row r="49" spans="1:7" ht="12.75" x14ac:dyDescent="0.2">
      <c r="A49" s="3">
        <v>3</v>
      </c>
      <c r="B49" s="20" t="s">
        <v>3153</v>
      </c>
      <c r="C49" s="16" t="s">
        <v>3221</v>
      </c>
      <c r="D49" s="8">
        <v>158000</v>
      </c>
      <c r="E49" s="3" t="s">
        <v>15</v>
      </c>
      <c r="F49" s="275"/>
    </row>
    <row r="50" spans="1:7" ht="12.75" customHeight="1" x14ac:dyDescent="0.2">
      <c r="A50" s="3">
        <v>4</v>
      </c>
      <c r="B50" s="20" t="s">
        <v>3154</v>
      </c>
      <c r="C50" s="16" t="s">
        <v>3222</v>
      </c>
      <c r="D50" s="8">
        <v>54500</v>
      </c>
      <c r="E50" s="3" t="s">
        <v>15</v>
      </c>
      <c r="F50" s="277" t="s">
        <v>231</v>
      </c>
    </row>
    <row r="51" spans="1:7" ht="12.75" customHeight="1" x14ac:dyDescent="0.2">
      <c r="A51" s="3">
        <v>5</v>
      </c>
      <c r="B51" s="20" t="s">
        <v>3155</v>
      </c>
      <c r="C51" s="16" t="s">
        <v>3223</v>
      </c>
      <c r="D51" s="8">
        <v>46900</v>
      </c>
      <c r="E51" s="19" t="s">
        <v>15</v>
      </c>
      <c r="F51" s="274"/>
    </row>
    <row r="52" spans="1:7" ht="12.75" customHeight="1" x14ac:dyDescent="0.2">
      <c r="A52" s="3">
        <v>6</v>
      </c>
      <c r="B52" s="20" t="s">
        <v>3156</v>
      </c>
      <c r="C52" s="16" t="s">
        <v>3224</v>
      </c>
      <c r="D52" s="8">
        <v>77600</v>
      </c>
      <c r="E52" s="15" t="s">
        <v>15</v>
      </c>
      <c r="F52" s="275"/>
    </row>
    <row r="53" spans="1:7" ht="28.9" customHeight="1" x14ac:dyDescent="0.2">
      <c r="A53" s="3">
        <v>7</v>
      </c>
      <c r="B53" s="20" t="s">
        <v>3157</v>
      </c>
      <c r="C53" s="16" t="s">
        <v>3225</v>
      </c>
      <c r="D53" s="8">
        <v>54500</v>
      </c>
      <c r="E53" s="3" t="s">
        <v>15</v>
      </c>
      <c r="F53" s="10" t="s">
        <v>232</v>
      </c>
    </row>
    <row r="54" spans="1:7" ht="22.15" customHeight="1" x14ac:dyDescent="0.2">
      <c r="A54" s="3">
        <v>8</v>
      </c>
      <c r="B54" s="20" t="s">
        <v>3158</v>
      </c>
      <c r="C54" s="16" t="s">
        <v>3226</v>
      </c>
      <c r="D54" s="8">
        <v>93200</v>
      </c>
      <c r="E54" s="3" t="s">
        <v>15</v>
      </c>
      <c r="F54" s="10" t="s">
        <v>233</v>
      </c>
    </row>
    <row r="55" spans="1:7" s="37" customFormat="1" ht="12.95" customHeight="1" x14ac:dyDescent="0.25">
      <c r="A55" s="87" t="s">
        <v>147</v>
      </c>
      <c r="B55" s="88"/>
      <c r="C55" s="87" t="s">
        <v>271</v>
      </c>
      <c r="D55" s="88"/>
      <c r="E55" s="88"/>
      <c r="F55" s="85"/>
      <c r="G55" s="39"/>
    </row>
    <row r="56" spans="1:7" ht="15.6" customHeight="1" x14ac:dyDescent="0.2">
      <c r="A56" s="3">
        <v>1</v>
      </c>
      <c r="B56" s="20" t="s">
        <v>3159</v>
      </c>
      <c r="C56" s="16" t="s">
        <v>3227</v>
      </c>
      <c r="D56" s="8">
        <v>107200</v>
      </c>
      <c r="E56" s="3" t="s">
        <v>15</v>
      </c>
      <c r="F56" s="278" t="s">
        <v>230</v>
      </c>
    </row>
    <row r="57" spans="1:7" ht="28.9" customHeight="1" x14ac:dyDescent="0.2">
      <c r="A57" s="3">
        <v>2</v>
      </c>
      <c r="B57" s="20" t="s">
        <v>3160</v>
      </c>
      <c r="C57" s="16" t="s">
        <v>3228</v>
      </c>
      <c r="D57" s="8">
        <v>150100</v>
      </c>
      <c r="E57" s="3" t="s">
        <v>15</v>
      </c>
      <c r="F57" s="278"/>
    </row>
    <row r="58" spans="1:7" ht="14.45" customHeight="1" x14ac:dyDescent="0.2">
      <c r="A58" s="3">
        <v>3</v>
      </c>
      <c r="B58" s="20" t="s">
        <v>3161</v>
      </c>
      <c r="C58" s="16" t="s">
        <v>3229</v>
      </c>
      <c r="D58" s="8">
        <v>150100</v>
      </c>
      <c r="E58" s="3" t="s">
        <v>15</v>
      </c>
      <c r="F58" s="278"/>
    </row>
    <row r="59" spans="1:7" ht="14.45" customHeight="1" x14ac:dyDescent="0.2">
      <c r="A59" s="3">
        <v>4</v>
      </c>
      <c r="B59" s="20" t="s">
        <v>3162</v>
      </c>
      <c r="C59" s="16" t="s">
        <v>3230</v>
      </c>
      <c r="D59" s="8">
        <v>51800</v>
      </c>
      <c r="E59" s="3" t="s">
        <v>15</v>
      </c>
      <c r="F59" s="277" t="s">
        <v>231</v>
      </c>
    </row>
    <row r="60" spans="1:7" ht="14.45" customHeight="1" x14ac:dyDescent="0.2">
      <c r="A60" s="3">
        <v>5</v>
      </c>
      <c r="B60" s="20" t="s">
        <v>3163</v>
      </c>
      <c r="C60" s="16" t="s">
        <v>3231</v>
      </c>
      <c r="D60" s="8">
        <v>44600</v>
      </c>
      <c r="E60" s="19" t="s">
        <v>15</v>
      </c>
      <c r="F60" s="274"/>
    </row>
    <row r="61" spans="1:7" ht="14.45" customHeight="1" x14ac:dyDescent="0.2">
      <c r="A61" s="3">
        <v>6</v>
      </c>
      <c r="B61" s="20" t="s">
        <v>3164</v>
      </c>
      <c r="C61" s="16" t="s">
        <v>3232</v>
      </c>
      <c r="D61" s="8">
        <v>73700</v>
      </c>
      <c r="E61" s="15" t="s">
        <v>15</v>
      </c>
      <c r="F61" s="275"/>
    </row>
    <row r="62" spans="1:7" ht="24.6" customHeight="1" x14ac:dyDescent="0.2">
      <c r="A62" s="3">
        <v>7</v>
      </c>
      <c r="B62" s="20" t="s">
        <v>3165</v>
      </c>
      <c r="C62" s="16" t="s">
        <v>3233</v>
      </c>
      <c r="D62" s="8">
        <v>51800</v>
      </c>
      <c r="E62" s="3" t="s">
        <v>15</v>
      </c>
      <c r="F62" s="10" t="s">
        <v>232</v>
      </c>
    </row>
    <row r="63" spans="1:7" ht="22.15" customHeight="1" x14ac:dyDescent="0.2">
      <c r="A63" s="3">
        <v>8</v>
      </c>
      <c r="B63" s="20" t="s">
        <v>3166</v>
      </c>
      <c r="C63" s="16" t="s">
        <v>3234</v>
      </c>
      <c r="D63" s="8">
        <v>88500</v>
      </c>
      <c r="E63" s="3" t="s">
        <v>15</v>
      </c>
      <c r="F63" s="10" t="s">
        <v>233</v>
      </c>
    </row>
    <row r="64" spans="1:7" ht="13.5" x14ac:dyDescent="0.25">
      <c r="A64" s="262" t="s">
        <v>147</v>
      </c>
      <c r="B64" s="262"/>
      <c r="C64" s="262" t="s">
        <v>20</v>
      </c>
      <c r="D64" s="262"/>
      <c r="E64" s="262"/>
      <c r="F64" s="263"/>
    </row>
    <row r="65" spans="1:8" ht="12.75" customHeight="1" x14ac:dyDescent="0.2">
      <c r="A65" s="3">
        <v>1</v>
      </c>
      <c r="B65" s="29" t="s">
        <v>3167</v>
      </c>
      <c r="C65" s="3" t="s">
        <v>3235</v>
      </c>
      <c r="D65" s="8">
        <v>112800</v>
      </c>
      <c r="E65" s="3" t="s">
        <v>15</v>
      </c>
      <c r="F65" s="273" t="s">
        <v>236</v>
      </c>
    </row>
    <row r="66" spans="1:8" ht="15" customHeight="1" x14ac:dyDescent="0.2">
      <c r="A66" s="3">
        <v>2</v>
      </c>
      <c r="B66" s="29" t="s">
        <v>3168</v>
      </c>
      <c r="C66" s="3" t="s">
        <v>3236</v>
      </c>
      <c r="D66" s="8">
        <v>158000</v>
      </c>
      <c r="E66" s="3" t="s">
        <v>15</v>
      </c>
      <c r="F66" s="274"/>
    </row>
    <row r="67" spans="1:8" ht="12.75" x14ac:dyDescent="0.2">
      <c r="A67" s="3">
        <v>3</v>
      </c>
      <c r="B67" s="29" t="s">
        <v>3169</v>
      </c>
      <c r="C67" s="3" t="s">
        <v>3237</v>
      </c>
      <c r="D67" s="8">
        <v>158000</v>
      </c>
      <c r="E67" s="3" t="s">
        <v>15</v>
      </c>
      <c r="F67" s="275"/>
    </row>
    <row r="68" spans="1:8" ht="12.75" x14ac:dyDescent="0.2">
      <c r="A68" s="3">
        <v>4</v>
      </c>
      <c r="B68" s="29" t="s">
        <v>3170</v>
      </c>
      <c r="C68" s="16" t="s">
        <v>3238</v>
      </c>
      <c r="D68" s="8">
        <v>54500</v>
      </c>
      <c r="E68" s="3" t="s">
        <v>15</v>
      </c>
      <c r="F68" s="277" t="s">
        <v>237</v>
      </c>
    </row>
    <row r="69" spans="1:8" ht="12.75" customHeight="1" x14ac:dyDescent="0.2">
      <c r="A69" s="3">
        <v>5</v>
      </c>
      <c r="B69" s="29" t="s">
        <v>3171</v>
      </c>
      <c r="C69" s="16" t="s">
        <v>3239</v>
      </c>
      <c r="D69" s="8">
        <v>46900</v>
      </c>
      <c r="E69" s="3" t="s">
        <v>15</v>
      </c>
      <c r="F69" s="274"/>
    </row>
    <row r="70" spans="1:8" ht="12.75" x14ac:dyDescent="0.2">
      <c r="A70" s="3">
        <v>6</v>
      </c>
      <c r="B70" s="29" t="s">
        <v>3172</v>
      </c>
      <c r="C70" s="16" t="s">
        <v>3240</v>
      </c>
      <c r="D70" s="8">
        <v>77600</v>
      </c>
      <c r="E70" s="3" t="s">
        <v>15</v>
      </c>
      <c r="F70" s="275"/>
      <c r="G70" s="1"/>
    </row>
    <row r="71" spans="1:8" ht="33" customHeight="1" x14ac:dyDescent="0.2">
      <c r="A71" s="3">
        <v>7</v>
      </c>
      <c r="B71" s="29" t="s">
        <v>3173</v>
      </c>
      <c r="C71" s="16" t="s">
        <v>3241</v>
      </c>
      <c r="D71" s="8">
        <v>54500</v>
      </c>
      <c r="E71" s="3" t="s">
        <v>15</v>
      </c>
      <c r="F71" s="10" t="s">
        <v>238</v>
      </c>
    </row>
    <row r="72" spans="1:8" ht="35.25" customHeight="1" x14ac:dyDescent="0.2">
      <c r="A72" s="3">
        <v>8</v>
      </c>
      <c r="B72" s="29" t="s">
        <v>3174</v>
      </c>
      <c r="C72" s="16" t="s">
        <v>3242</v>
      </c>
      <c r="D72" s="8">
        <v>93200</v>
      </c>
      <c r="E72" s="3" t="s">
        <v>15</v>
      </c>
      <c r="F72" s="10" t="s">
        <v>239</v>
      </c>
    </row>
    <row r="73" spans="1:8" ht="13.5" x14ac:dyDescent="0.25">
      <c r="A73" s="262" t="s">
        <v>16</v>
      </c>
      <c r="B73" s="262"/>
      <c r="C73" s="262" t="s">
        <v>18</v>
      </c>
      <c r="D73" s="262"/>
      <c r="E73" s="262"/>
      <c r="F73" s="263"/>
    </row>
    <row r="74" spans="1:8" s="60" customFormat="1" ht="31.7" customHeight="1" x14ac:dyDescent="0.2">
      <c r="A74" s="267" t="s">
        <v>2249</v>
      </c>
      <c r="B74" s="268"/>
      <c r="C74" s="268"/>
      <c r="D74" s="268"/>
      <c r="E74" s="268"/>
      <c r="F74" s="269"/>
      <c r="H74" s="8"/>
    </row>
    <row r="75" spans="1:8" ht="12.95" customHeight="1" x14ac:dyDescent="0.2">
      <c r="A75" s="3">
        <v>1</v>
      </c>
      <c r="B75" s="29" t="s">
        <v>3175</v>
      </c>
      <c r="C75" s="16" t="s">
        <v>3243</v>
      </c>
      <c r="D75" s="8">
        <v>30000</v>
      </c>
      <c r="E75" s="3" t="s">
        <v>15</v>
      </c>
      <c r="F75" s="9" t="s">
        <v>723</v>
      </c>
      <c r="G75" s="75"/>
      <c r="H75" s="8"/>
    </row>
    <row r="76" spans="1:8" ht="12.95" customHeight="1" x14ac:dyDescent="0.2">
      <c r="A76" s="3">
        <v>2</v>
      </c>
      <c r="B76" s="29" t="s">
        <v>3176</v>
      </c>
      <c r="C76" s="16" t="s">
        <v>3244</v>
      </c>
      <c r="D76" s="8">
        <v>10400</v>
      </c>
      <c r="E76" s="3" t="s">
        <v>15</v>
      </c>
      <c r="F76" s="9" t="s">
        <v>723</v>
      </c>
      <c r="G76" s="1"/>
      <c r="H76" s="8"/>
    </row>
    <row r="77" spans="1:8" ht="12.95" customHeight="1" x14ac:dyDescent="0.2">
      <c r="A77" s="3">
        <v>3</v>
      </c>
      <c r="B77" s="29" t="s">
        <v>3177</v>
      </c>
      <c r="C77" s="16" t="s">
        <v>3245</v>
      </c>
      <c r="D77" s="8">
        <v>8900</v>
      </c>
      <c r="E77" s="3" t="s">
        <v>15</v>
      </c>
      <c r="F77" s="9" t="s">
        <v>723</v>
      </c>
      <c r="H77" s="8"/>
    </row>
    <row r="78" spans="1:8" ht="12.95" customHeight="1" x14ac:dyDescent="0.2">
      <c r="A78" s="3">
        <v>4</v>
      </c>
      <c r="B78" s="29" t="s">
        <v>3178</v>
      </c>
      <c r="C78" s="16" t="s">
        <v>3246</v>
      </c>
      <c r="D78" s="8">
        <v>14700</v>
      </c>
      <c r="E78" s="3" t="s">
        <v>15</v>
      </c>
      <c r="F78" s="9" t="s">
        <v>723</v>
      </c>
      <c r="H78" s="8"/>
    </row>
    <row r="79" spans="1:8" ht="12.95" customHeight="1" x14ac:dyDescent="0.2">
      <c r="A79" s="3">
        <v>5</v>
      </c>
      <c r="B79" s="31" t="s">
        <v>3179</v>
      </c>
      <c r="C79" s="16" t="s">
        <v>3247</v>
      </c>
      <c r="D79" s="8">
        <v>10400</v>
      </c>
      <c r="E79" s="19" t="s">
        <v>15</v>
      </c>
      <c r="F79" s="9" t="s">
        <v>723</v>
      </c>
      <c r="H79" s="8"/>
    </row>
    <row r="80" spans="1:8" ht="12.95" customHeight="1" x14ac:dyDescent="0.2">
      <c r="A80" s="3">
        <v>6</v>
      </c>
      <c r="B80" s="29" t="s">
        <v>3180</v>
      </c>
      <c r="C80" s="16" t="s">
        <v>3248</v>
      </c>
      <c r="D80" s="8">
        <v>17700</v>
      </c>
      <c r="E80" s="15" t="s">
        <v>15</v>
      </c>
      <c r="F80" s="9" t="s">
        <v>723</v>
      </c>
      <c r="H80" s="8"/>
    </row>
    <row r="81" spans="1:7" ht="12.95" customHeight="1" x14ac:dyDescent="0.2">
      <c r="A81" s="3">
        <v>7</v>
      </c>
      <c r="B81" s="29" t="s">
        <v>3181</v>
      </c>
      <c r="C81" s="16" t="s">
        <v>3249</v>
      </c>
      <c r="D81" s="8">
        <v>31600</v>
      </c>
      <c r="E81" s="3" t="s">
        <v>15</v>
      </c>
      <c r="F81" s="9" t="s">
        <v>240</v>
      </c>
      <c r="G81" s="75"/>
    </row>
    <row r="82" spans="1:7" ht="12.95" customHeight="1" x14ac:dyDescent="0.2">
      <c r="A82" s="3">
        <v>8</v>
      </c>
      <c r="B82" s="29" t="s">
        <v>3182</v>
      </c>
      <c r="C82" s="16" t="s">
        <v>3250</v>
      </c>
      <c r="D82" s="8">
        <v>10900</v>
      </c>
      <c r="E82" s="3" t="s">
        <v>15</v>
      </c>
      <c r="F82" s="9" t="s">
        <v>240</v>
      </c>
    </row>
    <row r="83" spans="1:7" ht="12.95" customHeight="1" x14ac:dyDescent="0.2">
      <c r="A83" s="3">
        <v>9</v>
      </c>
      <c r="B83" s="29" t="s">
        <v>3183</v>
      </c>
      <c r="C83" s="16" t="s">
        <v>3251</v>
      </c>
      <c r="D83" s="8">
        <v>9400</v>
      </c>
      <c r="E83" s="3" t="s">
        <v>15</v>
      </c>
      <c r="F83" s="9" t="s">
        <v>240</v>
      </c>
    </row>
    <row r="84" spans="1:7" ht="12.95" customHeight="1" x14ac:dyDescent="0.2">
      <c r="A84" s="3">
        <v>10</v>
      </c>
      <c r="B84" s="29" t="s">
        <v>3184</v>
      </c>
      <c r="C84" s="16" t="s">
        <v>3252</v>
      </c>
      <c r="D84" s="8">
        <v>15500</v>
      </c>
      <c r="E84" s="3" t="s">
        <v>15</v>
      </c>
      <c r="F84" s="9" t="s">
        <v>240</v>
      </c>
    </row>
    <row r="85" spans="1:7" ht="12.95" customHeight="1" x14ac:dyDescent="0.2">
      <c r="A85" s="3">
        <v>11</v>
      </c>
      <c r="B85" s="31" t="s">
        <v>3185</v>
      </c>
      <c r="C85" s="16" t="s">
        <v>3253</v>
      </c>
      <c r="D85" s="8">
        <v>10900</v>
      </c>
      <c r="E85" s="19" t="s">
        <v>15</v>
      </c>
      <c r="F85" s="9" t="s">
        <v>240</v>
      </c>
    </row>
    <row r="86" spans="1:7" ht="12.95" customHeight="1" x14ac:dyDescent="0.2">
      <c r="A86" s="3">
        <v>12</v>
      </c>
      <c r="B86" s="29" t="s">
        <v>3186</v>
      </c>
      <c r="C86" s="16" t="s">
        <v>3254</v>
      </c>
      <c r="D86" s="8">
        <v>18600</v>
      </c>
      <c r="E86" s="15" t="s">
        <v>15</v>
      </c>
      <c r="F86" s="9" t="s">
        <v>240</v>
      </c>
    </row>
    <row r="88" spans="1:7" ht="12.75" thickBot="1" x14ac:dyDescent="0.25"/>
    <row r="89" spans="1:7" ht="25.5" customHeight="1" thickBot="1" x14ac:dyDescent="0.25">
      <c r="B89" s="250" t="s">
        <v>278</v>
      </c>
      <c r="C89" s="251"/>
      <c r="D89" s="252"/>
    </row>
  </sheetData>
  <mergeCells count="40">
    <mergeCell ref="A19:B19"/>
    <mergeCell ref="A6:B6"/>
    <mergeCell ref="D8:E8"/>
    <mergeCell ref="F68:F70"/>
    <mergeCell ref="A74:F74"/>
    <mergeCell ref="A73:B73"/>
    <mergeCell ref="C73:F73"/>
    <mergeCell ref="F56:F58"/>
    <mergeCell ref="F59:F61"/>
    <mergeCell ref="A64:B64"/>
    <mergeCell ref="C64:F64"/>
    <mergeCell ref="F65:F67"/>
    <mergeCell ref="C10:F10"/>
    <mergeCell ref="A9:F9"/>
    <mergeCell ref="F50:F52"/>
    <mergeCell ref="A28:B28"/>
    <mergeCell ref="A46:B46"/>
    <mergeCell ref="C46:F46"/>
    <mergeCell ref="F29:F31"/>
    <mergeCell ref="F20:F22"/>
    <mergeCell ref="F23:F25"/>
    <mergeCell ref="F38:F40"/>
    <mergeCell ref="F41:F43"/>
    <mergeCell ref="C28:F28"/>
    <mergeCell ref="B89:D89"/>
    <mergeCell ref="F11:F13"/>
    <mergeCell ref="A1:B1"/>
    <mergeCell ref="D1:E1"/>
    <mergeCell ref="D2:E2"/>
    <mergeCell ref="D3:E3"/>
    <mergeCell ref="F3:F4"/>
    <mergeCell ref="A2:B2"/>
    <mergeCell ref="F14:F16"/>
    <mergeCell ref="A7:F7"/>
    <mergeCell ref="F32:F34"/>
    <mergeCell ref="F47:F49"/>
    <mergeCell ref="A5:B5"/>
    <mergeCell ref="C5:E5"/>
    <mergeCell ref="F5:F6"/>
    <mergeCell ref="A10:B10"/>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9"/>
  <sheetViews>
    <sheetView zoomScaleNormal="100" workbookViewId="0">
      <selection sqref="A1:B1"/>
    </sheetView>
  </sheetViews>
  <sheetFormatPr defaultColWidth="9" defaultRowHeight="12" x14ac:dyDescent="0.2"/>
  <cols>
    <col min="1" max="1" width="4.7109375" customWidth="1"/>
    <col min="2" max="2" width="55.7109375" customWidth="1"/>
    <col min="3" max="3" width="129.7109375" customWidth="1"/>
    <col min="4" max="4" width="14.28515625" customWidth="1"/>
    <col min="5" max="5" width="4.7109375" customWidth="1"/>
    <col min="6" max="6" width="72.5703125" customWidth="1"/>
    <col min="7" max="7" width="17.42578125" customWidth="1"/>
    <col min="8" max="8" width="19" customWidth="1"/>
    <col min="9" max="9" width="19.85546875" customWidth="1"/>
    <col min="10" max="10" width="25.28515625" customWidth="1"/>
    <col min="11" max="11" width="40.140625" customWidth="1"/>
    <col min="12" max="12" width="21.7109375" customWidth="1"/>
  </cols>
  <sheetData>
    <row r="1" spans="1:12" ht="51" x14ac:dyDescent="0.2">
      <c r="A1" s="265" t="s">
        <v>0</v>
      </c>
      <c r="B1" s="265"/>
      <c r="C1" s="2" t="s">
        <v>226</v>
      </c>
      <c r="D1" s="264" t="s">
        <v>2617</v>
      </c>
      <c r="E1" s="265"/>
      <c r="F1" s="168" t="str">
        <f>'Платформа nanoCAD'!F1</f>
        <v>от 24.07.2026</v>
      </c>
    </row>
    <row r="2" spans="1:12" ht="12.75" x14ac:dyDescent="0.2">
      <c r="A2" s="265" t="s">
        <v>2</v>
      </c>
      <c r="B2" s="265"/>
      <c r="C2" s="4" t="s">
        <v>76</v>
      </c>
      <c r="D2" s="265"/>
      <c r="E2" s="265"/>
      <c r="F2" s="35"/>
    </row>
    <row r="3" spans="1:12" ht="12.75" customHeight="1" x14ac:dyDescent="0.2">
      <c r="A3" s="57"/>
      <c r="B3" s="14" t="s">
        <v>217</v>
      </c>
      <c r="C3" s="59" t="s">
        <v>3686</v>
      </c>
      <c r="D3" s="265" t="s">
        <v>3</v>
      </c>
      <c r="E3" s="265"/>
      <c r="F3" s="237" t="s">
        <v>258</v>
      </c>
    </row>
    <row r="4" spans="1:12" ht="12.75" x14ac:dyDescent="0.2">
      <c r="A4" s="57"/>
      <c r="B4" s="14" t="s">
        <v>214</v>
      </c>
      <c r="C4" s="59" t="s">
        <v>265</v>
      </c>
      <c r="D4" s="49"/>
      <c r="E4" s="49"/>
      <c r="F4" s="237"/>
    </row>
    <row r="5" spans="1:12" ht="12.75" x14ac:dyDescent="0.2">
      <c r="A5" s="265" t="s">
        <v>58</v>
      </c>
      <c r="B5" s="265"/>
      <c r="C5" s="241" t="s">
        <v>87</v>
      </c>
      <c r="D5" s="241"/>
      <c r="E5" s="241"/>
      <c r="F5" s="238" t="s">
        <v>4</v>
      </c>
    </row>
    <row r="6" spans="1:12" ht="12.75" x14ac:dyDescent="0.2">
      <c r="A6" s="265" t="s">
        <v>5</v>
      </c>
      <c r="B6" s="265"/>
      <c r="C6" s="4" t="s">
        <v>77</v>
      </c>
      <c r="D6" s="4"/>
      <c r="E6" s="4"/>
      <c r="F6" s="238"/>
    </row>
    <row r="7" spans="1:12" ht="27" customHeight="1" x14ac:dyDescent="0.2">
      <c r="A7" s="237" t="s">
        <v>225</v>
      </c>
      <c r="B7" s="237"/>
      <c r="C7" s="237"/>
      <c r="D7" s="237"/>
      <c r="E7" s="237"/>
      <c r="F7" s="237"/>
    </row>
    <row r="8" spans="1:12" ht="16.149999999999999" customHeight="1" x14ac:dyDescent="0.2">
      <c r="A8" s="5" t="s">
        <v>6</v>
      </c>
      <c r="B8" s="5" t="s">
        <v>9</v>
      </c>
      <c r="C8" s="5" t="s">
        <v>10</v>
      </c>
      <c r="D8" s="239" t="s">
        <v>11</v>
      </c>
      <c r="E8" s="240"/>
      <c r="F8" s="5" t="s">
        <v>12</v>
      </c>
    </row>
    <row r="9" spans="1:12" s="60" customFormat="1" ht="38.450000000000003" customHeight="1" x14ac:dyDescent="0.2">
      <c r="A9" s="279" t="s">
        <v>718</v>
      </c>
      <c r="B9" s="280"/>
      <c r="C9" s="280"/>
      <c r="D9" s="280"/>
      <c r="E9" s="280"/>
      <c r="F9" s="281"/>
    </row>
    <row r="10" spans="1:12" ht="13.5" x14ac:dyDescent="0.25">
      <c r="A10" s="253" t="s">
        <v>93</v>
      </c>
      <c r="B10" s="253"/>
      <c r="C10" s="253" t="s">
        <v>14</v>
      </c>
      <c r="D10" s="253"/>
      <c r="E10" s="253"/>
      <c r="F10" s="253"/>
      <c r="K10" s="69"/>
    </row>
    <row r="11" spans="1:12" ht="12" customHeight="1" x14ac:dyDescent="0.2">
      <c r="A11" s="3">
        <v>1</v>
      </c>
      <c r="B11" s="29" t="s">
        <v>292</v>
      </c>
      <c r="C11" s="16" t="s">
        <v>360</v>
      </c>
      <c r="D11" s="8">
        <v>36000</v>
      </c>
      <c r="E11" s="3" t="s">
        <v>15</v>
      </c>
      <c r="F11" s="273" t="s">
        <v>249</v>
      </c>
      <c r="H11" s="75"/>
      <c r="J11" s="29"/>
      <c r="K11" s="29"/>
    </row>
    <row r="12" spans="1:12" ht="26.45" customHeight="1" x14ac:dyDescent="0.2">
      <c r="A12" s="3">
        <v>2</v>
      </c>
      <c r="B12" s="29" t="s">
        <v>293</v>
      </c>
      <c r="C12" s="16" t="s">
        <v>361</v>
      </c>
      <c r="D12" s="8">
        <v>50400</v>
      </c>
      <c r="E12" s="3" t="s">
        <v>15</v>
      </c>
      <c r="F12" s="274"/>
      <c r="H12" s="75"/>
      <c r="J12" s="29"/>
      <c r="K12" s="29"/>
    </row>
    <row r="13" spans="1:12" ht="28.15" customHeight="1" x14ac:dyDescent="0.2">
      <c r="A13" s="3">
        <v>3</v>
      </c>
      <c r="B13" s="29" t="s">
        <v>294</v>
      </c>
      <c r="C13" s="16" t="s">
        <v>362</v>
      </c>
      <c r="D13" s="8">
        <v>50400</v>
      </c>
      <c r="E13" s="3" t="s">
        <v>15</v>
      </c>
      <c r="F13" s="275"/>
      <c r="H13" s="75"/>
      <c r="J13" s="29"/>
      <c r="K13" s="29"/>
    </row>
    <row r="14" spans="1:12" ht="12.75" customHeight="1" x14ac:dyDescent="0.2">
      <c r="A14" s="17">
        <v>4</v>
      </c>
      <c r="B14" s="29" t="s">
        <v>295</v>
      </c>
      <c r="C14" s="16" t="s">
        <v>363</v>
      </c>
      <c r="D14" s="8">
        <v>17400</v>
      </c>
      <c r="E14" s="3" t="s">
        <v>15</v>
      </c>
      <c r="F14" s="277" t="s">
        <v>248</v>
      </c>
      <c r="G14" s="69"/>
      <c r="H14" s="75"/>
      <c r="J14" s="29"/>
      <c r="K14" s="79"/>
      <c r="L14" s="69"/>
    </row>
    <row r="15" spans="1:12" ht="12.75" customHeight="1" x14ac:dyDescent="0.2">
      <c r="A15" s="17">
        <v>5</v>
      </c>
      <c r="B15" s="29" t="s">
        <v>296</v>
      </c>
      <c r="C15" s="16" t="s">
        <v>364</v>
      </c>
      <c r="D15" s="8">
        <v>15000</v>
      </c>
      <c r="E15" s="3" t="s">
        <v>15</v>
      </c>
      <c r="F15" s="274"/>
      <c r="H15" s="75"/>
      <c r="J15" s="29"/>
      <c r="K15" s="79"/>
      <c r="L15" s="69"/>
    </row>
    <row r="16" spans="1:12" ht="12.75" customHeight="1" x14ac:dyDescent="0.2">
      <c r="A16" s="3">
        <v>6</v>
      </c>
      <c r="B16" s="29" t="s">
        <v>297</v>
      </c>
      <c r="C16" s="16" t="s">
        <v>365</v>
      </c>
      <c r="D16" s="8">
        <v>24800</v>
      </c>
      <c r="E16" s="3" t="s">
        <v>15</v>
      </c>
      <c r="F16" s="275"/>
      <c r="H16" s="75"/>
      <c r="J16" s="29"/>
      <c r="K16" s="79"/>
      <c r="L16" s="69"/>
    </row>
    <row r="17" spans="1:12" ht="34.5" customHeight="1" x14ac:dyDescent="0.2">
      <c r="A17" s="3">
        <v>7</v>
      </c>
      <c r="B17" s="29" t="s">
        <v>298</v>
      </c>
      <c r="C17" s="16" t="s">
        <v>366</v>
      </c>
      <c r="D17" s="8">
        <v>17400</v>
      </c>
      <c r="E17" s="3" t="s">
        <v>15</v>
      </c>
      <c r="F17" s="10" t="s">
        <v>251</v>
      </c>
      <c r="H17" s="75"/>
      <c r="J17" s="29"/>
      <c r="K17" s="79"/>
      <c r="L17" s="69"/>
    </row>
    <row r="18" spans="1:12" ht="33.75" customHeight="1" x14ac:dyDescent="0.2">
      <c r="A18" s="17">
        <v>8</v>
      </c>
      <c r="B18" s="29" t="s">
        <v>299</v>
      </c>
      <c r="C18" s="16" t="s">
        <v>367</v>
      </c>
      <c r="D18" s="8">
        <v>29700</v>
      </c>
      <c r="E18" s="3" t="s">
        <v>15</v>
      </c>
      <c r="F18" s="10" t="s">
        <v>248</v>
      </c>
      <c r="H18" s="75"/>
      <c r="J18" s="29"/>
      <c r="K18" s="79"/>
      <c r="L18" s="69"/>
    </row>
    <row r="19" spans="1:12" s="37" customFormat="1" ht="12.95" customHeight="1" x14ac:dyDescent="0.25">
      <c r="A19" s="87"/>
      <c r="B19" s="88"/>
      <c r="C19" s="87" t="s">
        <v>271</v>
      </c>
      <c r="D19" s="88"/>
      <c r="E19" s="88"/>
      <c r="F19" s="85"/>
      <c r="G19" s="39"/>
    </row>
    <row r="20" spans="1:12" ht="26.45" customHeight="1" x14ac:dyDescent="0.2">
      <c r="A20" s="3">
        <v>1</v>
      </c>
      <c r="B20" s="29" t="s">
        <v>300</v>
      </c>
      <c r="C20" s="16" t="s">
        <v>368</v>
      </c>
      <c r="D20" s="8">
        <v>34200</v>
      </c>
      <c r="E20" s="3" t="s">
        <v>15</v>
      </c>
      <c r="F20" s="277" t="s">
        <v>249</v>
      </c>
      <c r="H20" s="75"/>
      <c r="J20" s="29"/>
      <c r="K20" s="29"/>
    </row>
    <row r="21" spans="1:12" ht="29.45" customHeight="1" x14ac:dyDescent="0.2">
      <c r="A21" s="3">
        <v>2</v>
      </c>
      <c r="B21" s="29" t="s">
        <v>301</v>
      </c>
      <c r="C21" s="16" t="s">
        <v>369</v>
      </c>
      <c r="D21" s="8">
        <v>47900</v>
      </c>
      <c r="E21" s="3" t="s">
        <v>15</v>
      </c>
      <c r="F21" s="274"/>
      <c r="H21" s="75"/>
      <c r="J21" s="29"/>
      <c r="K21" s="29"/>
    </row>
    <row r="22" spans="1:12" ht="27.6" customHeight="1" x14ac:dyDescent="0.2">
      <c r="A22" s="3">
        <v>3</v>
      </c>
      <c r="B22" s="29" t="s">
        <v>302</v>
      </c>
      <c r="C22" s="16" t="s">
        <v>370</v>
      </c>
      <c r="D22" s="8">
        <v>47900</v>
      </c>
      <c r="E22" s="3" t="s">
        <v>15</v>
      </c>
      <c r="F22" s="275"/>
      <c r="H22" s="75"/>
      <c r="J22" s="29"/>
      <c r="K22" s="29"/>
    </row>
    <row r="23" spans="1:12" ht="16.899999999999999" customHeight="1" x14ac:dyDescent="0.2">
      <c r="A23" s="17">
        <v>4</v>
      </c>
      <c r="B23" s="29" t="s">
        <v>303</v>
      </c>
      <c r="C23" s="16" t="s">
        <v>371</v>
      </c>
      <c r="D23" s="8">
        <v>16500</v>
      </c>
      <c r="E23" s="3" t="s">
        <v>15</v>
      </c>
      <c r="F23" s="277" t="s">
        <v>248</v>
      </c>
      <c r="H23" s="75"/>
      <c r="J23" s="29"/>
      <c r="K23" s="29"/>
    </row>
    <row r="24" spans="1:12" ht="16.149999999999999" customHeight="1" x14ac:dyDescent="0.2">
      <c r="A24" s="17">
        <v>5</v>
      </c>
      <c r="B24" s="29" t="s">
        <v>304</v>
      </c>
      <c r="C24" s="16" t="s">
        <v>372</v>
      </c>
      <c r="D24" s="8">
        <v>14300</v>
      </c>
      <c r="E24" s="3" t="s">
        <v>15</v>
      </c>
      <c r="F24" s="274"/>
      <c r="H24" s="75"/>
      <c r="J24" s="29"/>
      <c r="K24" s="29"/>
    </row>
    <row r="25" spans="1:12" ht="16.149999999999999" customHeight="1" x14ac:dyDescent="0.2">
      <c r="A25" s="3">
        <v>6</v>
      </c>
      <c r="B25" s="29" t="s">
        <v>305</v>
      </c>
      <c r="C25" s="16" t="s">
        <v>373</v>
      </c>
      <c r="D25" s="8">
        <v>23600</v>
      </c>
      <c r="E25" s="3" t="s">
        <v>15</v>
      </c>
      <c r="F25" s="275"/>
      <c r="H25" s="75"/>
      <c r="J25" s="29"/>
      <c r="K25" s="29"/>
    </row>
    <row r="26" spans="1:12" ht="36" customHeight="1" x14ac:dyDescent="0.2">
      <c r="A26" s="3">
        <v>7</v>
      </c>
      <c r="B26" s="29" t="s">
        <v>306</v>
      </c>
      <c r="C26" s="16" t="s">
        <v>374</v>
      </c>
      <c r="D26" s="8">
        <v>16500</v>
      </c>
      <c r="E26" s="3" t="s">
        <v>15</v>
      </c>
      <c r="F26" s="10" t="s">
        <v>251</v>
      </c>
      <c r="H26" s="75"/>
      <c r="J26" s="29"/>
      <c r="K26" s="29"/>
    </row>
    <row r="27" spans="1:12" ht="34.9" customHeight="1" x14ac:dyDescent="0.2">
      <c r="A27" s="17">
        <v>8</v>
      </c>
      <c r="B27" s="29" t="s">
        <v>307</v>
      </c>
      <c r="C27" s="16" t="s">
        <v>375</v>
      </c>
      <c r="D27" s="8">
        <v>28200</v>
      </c>
      <c r="E27" s="3" t="s">
        <v>15</v>
      </c>
      <c r="F27" s="10" t="s">
        <v>248</v>
      </c>
      <c r="H27" s="75"/>
      <c r="J27" s="29"/>
      <c r="K27" s="29"/>
    </row>
    <row r="28" spans="1:12" ht="13.5" x14ac:dyDescent="0.25">
      <c r="A28" s="262" t="s">
        <v>64</v>
      </c>
      <c r="B28" s="262"/>
      <c r="C28" s="262" t="s">
        <v>65</v>
      </c>
      <c r="D28" s="262"/>
      <c r="E28" s="262"/>
      <c r="F28" s="263"/>
      <c r="H28" s="75"/>
    </row>
    <row r="29" spans="1:12" ht="12.75" customHeight="1" x14ac:dyDescent="0.2">
      <c r="A29" s="3">
        <v>1</v>
      </c>
      <c r="B29" s="20" t="s">
        <v>308</v>
      </c>
      <c r="C29" s="16" t="s">
        <v>376</v>
      </c>
      <c r="D29" s="8">
        <v>79200</v>
      </c>
      <c r="E29" s="3" t="s">
        <v>15</v>
      </c>
      <c r="F29" s="273" t="s">
        <v>249</v>
      </c>
      <c r="G29" s="16"/>
      <c r="H29" s="75"/>
      <c r="J29" s="20"/>
      <c r="K29" s="20"/>
    </row>
    <row r="30" spans="1:12" ht="27" customHeight="1" x14ac:dyDescent="0.2">
      <c r="A30" s="3">
        <v>2</v>
      </c>
      <c r="B30" s="20" t="s">
        <v>309</v>
      </c>
      <c r="C30" s="16" t="s">
        <v>377</v>
      </c>
      <c r="D30" s="8">
        <v>110900</v>
      </c>
      <c r="E30" s="3" t="s">
        <v>15</v>
      </c>
      <c r="F30" s="274"/>
      <c r="G30" s="16"/>
      <c r="H30" s="75"/>
      <c r="J30" s="20"/>
      <c r="K30" s="20"/>
    </row>
    <row r="31" spans="1:12" ht="12.75" x14ac:dyDescent="0.2">
      <c r="A31" s="3">
        <v>3</v>
      </c>
      <c r="B31" s="20" t="s">
        <v>310</v>
      </c>
      <c r="C31" s="16" t="s">
        <v>378</v>
      </c>
      <c r="D31" s="8">
        <v>110900</v>
      </c>
      <c r="E31" s="3" t="s">
        <v>15</v>
      </c>
      <c r="F31" s="275"/>
      <c r="G31" s="16"/>
      <c r="H31" s="75"/>
      <c r="J31" s="20"/>
      <c r="K31" s="20"/>
    </row>
    <row r="32" spans="1:12" ht="12.75" customHeight="1" x14ac:dyDescent="0.2">
      <c r="A32" s="3">
        <v>4</v>
      </c>
      <c r="B32" s="20" t="s">
        <v>311</v>
      </c>
      <c r="C32" s="16" t="s">
        <v>379</v>
      </c>
      <c r="D32" s="8">
        <v>38300</v>
      </c>
      <c r="E32" s="3" t="s">
        <v>15</v>
      </c>
      <c r="F32" s="277" t="s">
        <v>252</v>
      </c>
      <c r="G32" s="16"/>
      <c r="H32" s="75"/>
      <c r="J32" s="20"/>
      <c r="K32" s="20"/>
    </row>
    <row r="33" spans="1:11" ht="12.75" customHeight="1" x14ac:dyDescent="0.2">
      <c r="A33" s="3">
        <v>5</v>
      </c>
      <c r="B33" s="20" t="s">
        <v>312</v>
      </c>
      <c r="C33" s="16" t="s">
        <v>380</v>
      </c>
      <c r="D33" s="8">
        <v>33000</v>
      </c>
      <c r="E33" s="19" t="s">
        <v>15</v>
      </c>
      <c r="F33" s="274"/>
      <c r="G33" s="16"/>
      <c r="H33" s="75"/>
      <c r="J33" s="20"/>
      <c r="K33" s="20"/>
    </row>
    <row r="34" spans="1:11" ht="12.75" customHeight="1" x14ac:dyDescent="0.2">
      <c r="A34" s="3">
        <v>6</v>
      </c>
      <c r="B34" s="20" t="s">
        <v>313</v>
      </c>
      <c r="C34" s="16" t="s">
        <v>381</v>
      </c>
      <c r="D34" s="8">
        <v>54600</v>
      </c>
      <c r="E34" s="15" t="s">
        <v>15</v>
      </c>
      <c r="F34" s="275"/>
      <c r="G34" s="16"/>
      <c r="H34" s="75"/>
      <c r="J34" s="20"/>
      <c r="K34" s="20"/>
    </row>
    <row r="35" spans="1:11" ht="35.25" customHeight="1" x14ac:dyDescent="0.2">
      <c r="A35" s="3">
        <v>7</v>
      </c>
      <c r="B35" s="20" t="s">
        <v>314</v>
      </c>
      <c r="C35" s="16" t="s">
        <v>382</v>
      </c>
      <c r="D35" s="8">
        <v>38300</v>
      </c>
      <c r="E35" s="3" t="s">
        <v>15</v>
      </c>
      <c r="F35" s="10" t="s">
        <v>253</v>
      </c>
      <c r="G35" s="16"/>
      <c r="H35" s="75"/>
      <c r="J35" s="20"/>
      <c r="K35" s="20"/>
    </row>
    <row r="36" spans="1:11" ht="35.25" customHeight="1" x14ac:dyDescent="0.2">
      <c r="A36" s="3">
        <v>8</v>
      </c>
      <c r="B36" s="20" t="s">
        <v>315</v>
      </c>
      <c r="C36" s="16" t="s">
        <v>383</v>
      </c>
      <c r="D36" s="8">
        <v>65300</v>
      </c>
      <c r="E36" s="3" t="s">
        <v>15</v>
      </c>
      <c r="F36" s="10" t="s">
        <v>250</v>
      </c>
      <c r="G36" s="16"/>
      <c r="H36" s="75"/>
      <c r="J36" s="20"/>
      <c r="K36" s="20"/>
    </row>
    <row r="37" spans="1:11" s="37" customFormat="1" ht="12.95" customHeight="1" x14ac:dyDescent="0.25">
      <c r="A37" s="87"/>
      <c r="B37" s="88"/>
      <c r="C37" s="87" t="s">
        <v>271</v>
      </c>
      <c r="D37" s="88"/>
      <c r="E37" s="88"/>
      <c r="F37" s="85"/>
      <c r="G37" s="39"/>
    </row>
    <row r="38" spans="1:11" ht="27.6" customHeight="1" x14ac:dyDescent="0.2">
      <c r="A38" s="3">
        <v>1</v>
      </c>
      <c r="B38" s="20" t="s">
        <v>316</v>
      </c>
      <c r="C38" s="16" t="s">
        <v>384</v>
      </c>
      <c r="D38" s="8">
        <v>75200</v>
      </c>
      <c r="E38" s="3" t="s">
        <v>15</v>
      </c>
      <c r="F38" s="277" t="s">
        <v>249</v>
      </c>
      <c r="G38" s="16"/>
      <c r="H38" s="75"/>
      <c r="J38" s="20"/>
      <c r="K38" s="20"/>
    </row>
    <row r="39" spans="1:11" ht="35.25" customHeight="1" x14ac:dyDescent="0.2">
      <c r="A39" s="3">
        <v>2</v>
      </c>
      <c r="B39" s="20" t="s">
        <v>317</v>
      </c>
      <c r="C39" s="16" t="s">
        <v>385</v>
      </c>
      <c r="D39" s="8">
        <v>105400</v>
      </c>
      <c r="E39" s="3" t="s">
        <v>15</v>
      </c>
      <c r="F39" s="274"/>
      <c r="G39" s="16"/>
      <c r="H39" s="75"/>
      <c r="J39" s="20"/>
      <c r="K39" s="20"/>
    </row>
    <row r="40" spans="1:11" ht="27.6" customHeight="1" x14ac:dyDescent="0.2">
      <c r="A40" s="3">
        <v>3</v>
      </c>
      <c r="B40" s="20" t="s">
        <v>318</v>
      </c>
      <c r="C40" s="16" t="s">
        <v>386</v>
      </c>
      <c r="D40" s="8">
        <v>105400</v>
      </c>
      <c r="E40" s="3" t="s">
        <v>15</v>
      </c>
      <c r="F40" s="275"/>
      <c r="G40" s="16"/>
      <c r="H40" s="75"/>
      <c r="J40" s="20"/>
      <c r="K40" s="20"/>
    </row>
    <row r="41" spans="1:11" ht="16.149999999999999" customHeight="1" x14ac:dyDescent="0.2">
      <c r="A41" s="17">
        <v>4</v>
      </c>
      <c r="B41" s="20" t="s">
        <v>319</v>
      </c>
      <c r="C41" s="16" t="s">
        <v>387</v>
      </c>
      <c r="D41" s="8">
        <v>36400</v>
      </c>
      <c r="E41" s="3" t="s">
        <v>15</v>
      </c>
      <c r="F41" s="277" t="s">
        <v>252</v>
      </c>
      <c r="G41" s="16"/>
      <c r="H41" s="75"/>
      <c r="J41" s="20"/>
      <c r="K41" s="20"/>
    </row>
    <row r="42" spans="1:11" ht="19.149999999999999" customHeight="1" x14ac:dyDescent="0.2">
      <c r="A42" s="17">
        <v>5</v>
      </c>
      <c r="B42" s="20" t="s">
        <v>320</v>
      </c>
      <c r="C42" s="16" t="s">
        <v>388</v>
      </c>
      <c r="D42" s="8">
        <v>31400</v>
      </c>
      <c r="E42" s="19" t="s">
        <v>15</v>
      </c>
      <c r="F42" s="274"/>
      <c r="G42" s="16"/>
      <c r="H42" s="75"/>
      <c r="J42" s="20"/>
      <c r="K42" s="20"/>
    </row>
    <row r="43" spans="1:11" ht="18" customHeight="1" x14ac:dyDescent="0.2">
      <c r="A43" s="3">
        <v>6</v>
      </c>
      <c r="B43" s="20" t="s">
        <v>321</v>
      </c>
      <c r="C43" s="16" t="s">
        <v>389</v>
      </c>
      <c r="D43" s="8">
        <v>51900</v>
      </c>
      <c r="E43" s="15" t="s">
        <v>15</v>
      </c>
      <c r="F43" s="275"/>
      <c r="G43" s="16"/>
      <c r="H43" s="75"/>
      <c r="J43" s="20"/>
      <c r="K43" s="20"/>
    </row>
    <row r="44" spans="1:11" ht="35.25" customHeight="1" x14ac:dyDescent="0.2">
      <c r="A44" s="3">
        <v>7</v>
      </c>
      <c r="B44" s="20" t="s">
        <v>322</v>
      </c>
      <c r="C44" s="16" t="s">
        <v>390</v>
      </c>
      <c r="D44" s="8">
        <v>36400</v>
      </c>
      <c r="E44" s="3" t="s">
        <v>15</v>
      </c>
      <c r="F44" s="10" t="s">
        <v>253</v>
      </c>
      <c r="G44" s="16"/>
      <c r="H44" s="75"/>
      <c r="J44" s="20"/>
      <c r="K44" s="20"/>
    </row>
    <row r="45" spans="1:11" ht="35.25" customHeight="1" x14ac:dyDescent="0.2">
      <c r="A45" s="17">
        <v>8</v>
      </c>
      <c r="B45" s="20" t="s">
        <v>323</v>
      </c>
      <c r="C45" s="16" t="s">
        <v>391</v>
      </c>
      <c r="D45" s="8">
        <v>62000</v>
      </c>
      <c r="E45" s="3" t="s">
        <v>15</v>
      </c>
      <c r="F45" s="10" t="s">
        <v>250</v>
      </c>
      <c r="G45" s="16"/>
      <c r="H45" s="75"/>
      <c r="J45" s="20"/>
      <c r="K45" s="20"/>
    </row>
    <row r="46" spans="1:11" ht="13.5" x14ac:dyDescent="0.25">
      <c r="A46" s="262" t="s">
        <v>66</v>
      </c>
      <c r="B46" s="262"/>
      <c r="C46" s="262" t="s">
        <v>67</v>
      </c>
      <c r="D46" s="262"/>
      <c r="E46" s="262"/>
      <c r="F46" s="263"/>
      <c r="H46" s="75"/>
    </row>
    <row r="47" spans="1:11" ht="12.75" customHeight="1" x14ac:dyDescent="0.2">
      <c r="A47" s="3">
        <v>1</v>
      </c>
      <c r="B47" s="20" t="s">
        <v>324</v>
      </c>
      <c r="C47" s="16" t="s">
        <v>392</v>
      </c>
      <c r="D47" s="8">
        <v>124200</v>
      </c>
      <c r="E47" s="3" t="s">
        <v>15</v>
      </c>
      <c r="F47" s="273" t="s">
        <v>249</v>
      </c>
      <c r="H47" s="75"/>
      <c r="J47" s="20"/>
      <c r="K47" s="20"/>
    </row>
    <row r="48" spans="1:11" ht="27" customHeight="1" x14ac:dyDescent="0.2">
      <c r="A48" s="3">
        <v>2</v>
      </c>
      <c r="B48" s="20" t="s">
        <v>325</v>
      </c>
      <c r="C48" s="16" t="s">
        <v>393</v>
      </c>
      <c r="D48" s="8">
        <v>173900</v>
      </c>
      <c r="E48" s="3" t="s">
        <v>15</v>
      </c>
      <c r="F48" s="274"/>
      <c r="H48" s="75"/>
      <c r="J48" s="20"/>
      <c r="K48" s="20"/>
    </row>
    <row r="49" spans="1:11" ht="12.75" x14ac:dyDescent="0.2">
      <c r="A49" s="3">
        <v>3</v>
      </c>
      <c r="B49" s="20" t="s">
        <v>326</v>
      </c>
      <c r="C49" s="16" t="s">
        <v>394</v>
      </c>
      <c r="D49" s="8">
        <v>173900</v>
      </c>
      <c r="E49" s="3" t="s">
        <v>15</v>
      </c>
      <c r="F49" s="275"/>
      <c r="H49" s="75"/>
      <c r="J49" s="20"/>
      <c r="K49" s="20"/>
    </row>
    <row r="50" spans="1:11" ht="12.75" customHeight="1" x14ac:dyDescent="0.2">
      <c r="A50" s="3">
        <v>4</v>
      </c>
      <c r="B50" s="20" t="s">
        <v>327</v>
      </c>
      <c r="C50" s="16" t="s">
        <v>395</v>
      </c>
      <c r="D50" s="8">
        <v>60000</v>
      </c>
      <c r="E50" s="3" t="s">
        <v>15</v>
      </c>
      <c r="F50" s="277" t="s">
        <v>252</v>
      </c>
      <c r="H50" s="75"/>
      <c r="J50" s="20"/>
      <c r="K50" s="20"/>
    </row>
    <row r="51" spans="1:11" ht="12.75" customHeight="1" x14ac:dyDescent="0.2">
      <c r="A51" s="3">
        <v>5</v>
      </c>
      <c r="B51" s="20" t="s">
        <v>328</v>
      </c>
      <c r="C51" s="16" t="s">
        <v>396</v>
      </c>
      <c r="D51" s="8">
        <v>51800</v>
      </c>
      <c r="E51" s="19" t="s">
        <v>15</v>
      </c>
      <c r="F51" s="274"/>
      <c r="H51" s="75"/>
      <c r="J51" s="20"/>
      <c r="K51" s="20"/>
    </row>
    <row r="52" spans="1:11" ht="12.75" customHeight="1" x14ac:dyDescent="0.2">
      <c r="A52" s="3">
        <v>6</v>
      </c>
      <c r="B52" s="20" t="s">
        <v>329</v>
      </c>
      <c r="C52" s="16" t="s">
        <v>397</v>
      </c>
      <c r="D52" s="8">
        <v>85600</v>
      </c>
      <c r="E52" s="15" t="s">
        <v>15</v>
      </c>
      <c r="F52" s="275"/>
      <c r="H52" s="75"/>
      <c r="J52" s="20"/>
      <c r="K52" s="20"/>
    </row>
    <row r="53" spans="1:11" ht="34.5" customHeight="1" x14ac:dyDescent="0.2">
      <c r="A53" s="3">
        <v>7</v>
      </c>
      <c r="B53" s="20" t="s">
        <v>330</v>
      </c>
      <c r="C53" s="16" t="s">
        <v>398</v>
      </c>
      <c r="D53" s="8">
        <v>60000</v>
      </c>
      <c r="E53" s="3" t="s">
        <v>15</v>
      </c>
      <c r="F53" s="10" t="s">
        <v>254</v>
      </c>
      <c r="H53" s="75"/>
      <c r="J53" s="20"/>
      <c r="K53" s="20"/>
    </row>
    <row r="54" spans="1:11" ht="35.25" customHeight="1" x14ac:dyDescent="0.2">
      <c r="A54" s="3">
        <v>8</v>
      </c>
      <c r="B54" s="20" t="s">
        <v>331</v>
      </c>
      <c r="C54" s="16" t="s">
        <v>399</v>
      </c>
      <c r="D54" s="8">
        <v>102500</v>
      </c>
      <c r="E54" s="3" t="s">
        <v>15</v>
      </c>
      <c r="F54" s="10" t="s">
        <v>250</v>
      </c>
      <c r="H54" s="75"/>
      <c r="J54" s="20"/>
      <c r="K54" s="20"/>
    </row>
    <row r="55" spans="1:11" s="37" customFormat="1" ht="12.95" customHeight="1" x14ac:dyDescent="0.25">
      <c r="A55" s="87"/>
      <c r="B55" s="88"/>
      <c r="C55" s="87" t="s">
        <v>271</v>
      </c>
      <c r="D55" s="88"/>
      <c r="E55" s="88"/>
      <c r="F55" s="85"/>
      <c r="G55" s="39"/>
    </row>
    <row r="56" spans="1:11" ht="26.45" customHeight="1" x14ac:dyDescent="0.2">
      <c r="A56" s="3">
        <v>1</v>
      </c>
      <c r="B56" s="20" t="s">
        <v>332</v>
      </c>
      <c r="C56" s="16" t="s">
        <v>400</v>
      </c>
      <c r="D56" s="8">
        <v>118000</v>
      </c>
      <c r="E56" s="3" t="s">
        <v>15</v>
      </c>
      <c r="F56" s="277" t="s">
        <v>249</v>
      </c>
      <c r="H56" s="75"/>
      <c r="J56" s="20"/>
      <c r="K56" s="20"/>
    </row>
    <row r="57" spans="1:11" ht="27" customHeight="1" x14ac:dyDescent="0.2">
      <c r="A57" s="3">
        <v>2</v>
      </c>
      <c r="B57" s="20" t="s">
        <v>333</v>
      </c>
      <c r="C57" s="16" t="s">
        <v>401</v>
      </c>
      <c r="D57" s="8">
        <v>165200</v>
      </c>
      <c r="E57" s="3" t="s">
        <v>15</v>
      </c>
      <c r="F57" s="274"/>
      <c r="H57" s="75"/>
      <c r="J57" s="20"/>
      <c r="K57" s="20"/>
    </row>
    <row r="58" spans="1:11" ht="27" customHeight="1" x14ac:dyDescent="0.2">
      <c r="A58" s="3">
        <v>3</v>
      </c>
      <c r="B58" s="20" t="s">
        <v>334</v>
      </c>
      <c r="C58" s="16" t="s">
        <v>402</v>
      </c>
      <c r="D58" s="8">
        <v>165200</v>
      </c>
      <c r="E58" s="3" t="s">
        <v>15</v>
      </c>
      <c r="F58" s="275"/>
      <c r="H58" s="75"/>
      <c r="J58" s="20"/>
      <c r="K58" s="20"/>
    </row>
    <row r="59" spans="1:11" ht="16.149999999999999" customHeight="1" x14ac:dyDescent="0.2">
      <c r="A59" s="17">
        <v>4</v>
      </c>
      <c r="B59" s="20" t="s">
        <v>335</v>
      </c>
      <c r="C59" s="16" t="s">
        <v>403</v>
      </c>
      <c r="D59" s="8">
        <v>57000</v>
      </c>
      <c r="E59" s="3" t="s">
        <v>15</v>
      </c>
      <c r="F59" s="277" t="s">
        <v>252</v>
      </c>
      <c r="H59" s="75"/>
      <c r="J59" s="20"/>
      <c r="K59" s="20"/>
    </row>
    <row r="60" spans="1:11" ht="16.899999999999999" customHeight="1" x14ac:dyDescent="0.2">
      <c r="A60" s="17">
        <v>5</v>
      </c>
      <c r="B60" s="20" t="s">
        <v>336</v>
      </c>
      <c r="C60" s="16" t="s">
        <v>404</v>
      </c>
      <c r="D60" s="8">
        <v>49200</v>
      </c>
      <c r="E60" s="19" t="s">
        <v>15</v>
      </c>
      <c r="F60" s="274"/>
      <c r="H60" s="75"/>
      <c r="J60" s="20"/>
      <c r="K60" s="20"/>
    </row>
    <row r="61" spans="1:11" ht="17.45" customHeight="1" x14ac:dyDescent="0.2">
      <c r="A61" s="3">
        <v>6</v>
      </c>
      <c r="B61" s="20" t="s">
        <v>337</v>
      </c>
      <c r="C61" s="16" t="s">
        <v>405</v>
      </c>
      <c r="D61" s="8">
        <v>81300</v>
      </c>
      <c r="E61" s="15" t="s">
        <v>15</v>
      </c>
      <c r="F61" s="275"/>
      <c r="H61" s="75"/>
      <c r="J61" s="20"/>
      <c r="K61" s="20"/>
    </row>
    <row r="62" spans="1:11" ht="35.25" customHeight="1" x14ac:dyDescent="0.2">
      <c r="A62" s="3">
        <v>7</v>
      </c>
      <c r="B62" s="20" t="s">
        <v>338</v>
      </c>
      <c r="C62" s="16" t="s">
        <v>406</v>
      </c>
      <c r="D62" s="8">
        <v>57000</v>
      </c>
      <c r="E62" s="3" t="s">
        <v>15</v>
      </c>
      <c r="F62" s="10" t="s">
        <v>254</v>
      </c>
      <c r="H62" s="75"/>
      <c r="J62" s="20"/>
      <c r="K62" s="20"/>
    </row>
    <row r="63" spans="1:11" ht="35.25" customHeight="1" x14ac:dyDescent="0.2">
      <c r="A63" s="17">
        <v>8</v>
      </c>
      <c r="B63" s="20" t="s">
        <v>339</v>
      </c>
      <c r="C63" s="16" t="s">
        <v>407</v>
      </c>
      <c r="D63" s="8">
        <v>97400</v>
      </c>
      <c r="E63" s="3" t="s">
        <v>15</v>
      </c>
      <c r="F63" s="10" t="s">
        <v>250</v>
      </c>
      <c r="H63" s="75"/>
      <c r="J63" s="20"/>
      <c r="K63" s="20"/>
    </row>
    <row r="64" spans="1:11" ht="13.5" x14ac:dyDescent="0.25">
      <c r="A64" s="262" t="s">
        <v>17</v>
      </c>
      <c r="B64" s="262"/>
      <c r="C64" s="262" t="s">
        <v>20</v>
      </c>
      <c r="D64" s="262"/>
      <c r="E64" s="262"/>
      <c r="F64" s="263"/>
      <c r="H64" s="75"/>
    </row>
    <row r="65" spans="1:11" ht="12.75" customHeight="1" x14ac:dyDescent="0.2">
      <c r="A65" s="3">
        <v>1</v>
      </c>
      <c r="B65" s="29" t="s">
        <v>340</v>
      </c>
      <c r="C65" s="3" t="s">
        <v>408</v>
      </c>
      <c r="D65" s="8">
        <v>124200</v>
      </c>
      <c r="E65" s="3" t="s">
        <v>15</v>
      </c>
      <c r="F65" s="273" t="s">
        <v>255</v>
      </c>
      <c r="H65" s="75"/>
      <c r="J65" s="29"/>
      <c r="K65" s="29"/>
    </row>
    <row r="66" spans="1:11" ht="27" customHeight="1" x14ac:dyDescent="0.2">
      <c r="A66" s="3">
        <v>2</v>
      </c>
      <c r="B66" s="29" t="s">
        <v>341</v>
      </c>
      <c r="C66" s="3" t="s">
        <v>409</v>
      </c>
      <c r="D66" s="8">
        <v>173900</v>
      </c>
      <c r="E66" s="3" t="s">
        <v>15</v>
      </c>
      <c r="F66" s="274"/>
      <c r="H66" s="75"/>
      <c r="J66" s="29"/>
      <c r="K66" s="29"/>
    </row>
    <row r="67" spans="1:11" ht="12.75" x14ac:dyDescent="0.2">
      <c r="A67" s="3">
        <v>3</v>
      </c>
      <c r="B67" s="29" t="s">
        <v>342</v>
      </c>
      <c r="C67" s="3" t="s">
        <v>410</v>
      </c>
      <c r="D67" s="8">
        <v>173900</v>
      </c>
      <c r="E67" s="3" t="s">
        <v>15</v>
      </c>
      <c r="F67" s="275"/>
      <c r="H67" s="75"/>
      <c r="J67" s="29"/>
      <c r="K67" s="29"/>
    </row>
    <row r="68" spans="1:11" ht="12.75" x14ac:dyDescent="0.2">
      <c r="A68" s="3">
        <v>4</v>
      </c>
      <c r="B68" s="29" t="s">
        <v>343</v>
      </c>
      <c r="C68" s="16" t="s">
        <v>411</v>
      </c>
      <c r="D68" s="8">
        <v>60000</v>
      </c>
      <c r="E68" s="3" t="s">
        <v>15</v>
      </c>
      <c r="F68" s="277" t="s">
        <v>256</v>
      </c>
      <c r="H68" s="75"/>
      <c r="J68" s="29"/>
      <c r="K68" s="29"/>
    </row>
    <row r="69" spans="1:11" ht="12.75" customHeight="1" x14ac:dyDescent="0.2">
      <c r="A69" s="3">
        <v>5</v>
      </c>
      <c r="B69" s="29" t="s">
        <v>344</v>
      </c>
      <c r="C69" s="16" t="s">
        <v>412</v>
      </c>
      <c r="D69" s="8">
        <v>51800</v>
      </c>
      <c r="E69" s="3" t="s">
        <v>15</v>
      </c>
      <c r="F69" s="274"/>
      <c r="H69" s="75"/>
      <c r="J69" s="29"/>
      <c r="K69" s="29"/>
    </row>
    <row r="70" spans="1:11" ht="12.75" x14ac:dyDescent="0.2">
      <c r="A70" s="3">
        <v>6</v>
      </c>
      <c r="B70" s="29" t="s">
        <v>345</v>
      </c>
      <c r="C70" s="16" t="s">
        <v>413</v>
      </c>
      <c r="D70" s="8">
        <v>85600</v>
      </c>
      <c r="E70" s="3" t="s">
        <v>15</v>
      </c>
      <c r="F70" s="275"/>
      <c r="G70" s="1"/>
      <c r="H70" s="75"/>
      <c r="J70" s="29"/>
      <c r="K70" s="29"/>
    </row>
    <row r="71" spans="1:11" ht="46.5" customHeight="1" x14ac:dyDescent="0.2">
      <c r="A71" s="3">
        <v>7</v>
      </c>
      <c r="B71" s="29" t="s">
        <v>346</v>
      </c>
      <c r="C71" s="16" t="s">
        <v>414</v>
      </c>
      <c r="D71" s="8">
        <v>60000</v>
      </c>
      <c r="E71" s="3" t="s">
        <v>15</v>
      </c>
      <c r="F71" s="10" t="s">
        <v>257</v>
      </c>
      <c r="H71" s="75"/>
      <c r="J71" s="29"/>
      <c r="K71" s="29"/>
    </row>
    <row r="72" spans="1:11" ht="35.25" customHeight="1" x14ac:dyDescent="0.2">
      <c r="A72" s="3">
        <v>8</v>
      </c>
      <c r="B72" s="29" t="s">
        <v>347</v>
      </c>
      <c r="C72" s="16" t="s">
        <v>415</v>
      </c>
      <c r="D72" s="8">
        <v>102500</v>
      </c>
      <c r="E72" s="3" t="s">
        <v>15</v>
      </c>
      <c r="F72" s="10" t="s">
        <v>256</v>
      </c>
      <c r="H72" s="75"/>
      <c r="J72" s="29"/>
      <c r="K72" s="29"/>
    </row>
    <row r="73" spans="1:11" ht="13.5" x14ac:dyDescent="0.25">
      <c r="A73" s="262" t="s">
        <v>21</v>
      </c>
      <c r="B73" s="262"/>
      <c r="C73" s="262" t="s">
        <v>18</v>
      </c>
      <c r="D73" s="262"/>
      <c r="E73" s="262"/>
      <c r="F73" s="263"/>
      <c r="H73" s="75"/>
    </row>
    <row r="74" spans="1:11" s="60" customFormat="1" ht="31.7" customHeight="1" x14ac:dyDescent="0.2">
      <c r="A74" s="267" t="s">
        <v>2249</v>
      </c>
      <c r="B74" s="268"/>
      <c r="C74" s="268"/>
      <c r="D74" s="268"/>
      <c r="E74" s="268"/>
      <c r="F74" s="269"/>
      <c r="H74" s="75"/>
    </row>
    <row r="75" spans="1:11" ht="12.95" customHeight="1" x14ac:dyDescent="0.2">
      <c r="A75" s="3">
        <v>1</v>
      </c>
      <c r="B75" s="29" t="s">
        <v>348</v>
      </c>
      <c r="C75" s="16" t="s">
        <v>416</v>
      </c>
      <c r="D75" s="8">
        <v>33100</v>
      </c>
      <c r="E75" s="3" t="s">
        <v>15</v>
      </c>
      <c r="F75" s="9" t="s">
        <v>747</v>
      </c>
      <c r="H75" s="75"/>
      <c r="J75" s="29"/>
      <c r="K75" s="29"/>
    </row>
    <row r="76" spans="1:11" ht="12.95" customHeight="1" x14ac:dyDescent="0.2">
      <c r="A76" s="3">
        <v>2</v>
      </c>
      <c r="B76" s="29" t="s">
        <v>349</v>
      </c>
      <c r="C76" s="16" t="s">
        <v>417</v>
      </c>
      <c r="D76" s="8">
        <v>11400</v>
      </c>
      <c r="E76" s="3" t="s">
        <v>15</v>
      </c>
      <c r="F76" s="9" t="s">
        <v>747</v>
      </c>
      <c r="G76" s="1"/>
      <c r="H76" s="75"/>
      <c r="J76" s="8"/>
      <c r="K76" s="29"/>
    </row>
    <row r="77" spans="1:11" ht="12.95" customHeight="1" x14ac:dyDescent="0.2">
      <c r="A77" s="3">
        <v>3</v>
      </c>
      <c r="B77" s="29" t="s">
        <v>350</v>
      </c>
      <c r="C77" s="16" t="s">
        <v>418</v>
      </c>
      <c r="D77" s="8">
        <v>9900</v>
      </c>
      <c r="E77" s="3" t="s">
        <v>15</v>
      </c>
      <c r="F77" s="9" t="s">
        <v>747</v>
      </c>
      <c r="H77" s="75"/>
      <c r="J77" s="8"/>
      <c r="K77" s="29"/>
    </row>
    <row r="78" spans="1:11" ht="12.95" customHeight="1" x14ac:dyDescent="0.2">
      <c r="A78" s="3">
        <v>4</v>
      </c>
      <c r="B78" s="29" t="s">
        <v>351</v>
      </c>
      <c r="C78" s="16" t="s">
        <v>419</v>
      </c>
      <c r="D78" s="8">
        <v>16200</v>
      </c>
      <c r="E78" s="3" t="s">
        <v>15</v>
      </c>
      <c r="F78" s="9" t="s">
        <v>747</v>
      </c>
      <c r="H78" s="75"/>
      <c r="J78" s="8"/>
      <c r="K78" s="29"/>
    </row>
    <row r="79" spans="1:11" ht="12.95" customHeight="1" x14ac:dyDescent="0.2">
      <c r="A79" s="3">
        <v>5</v>
      </c>
      <c r="B79" s="31" t="s">
        <v>352</v>
      </c>
      <c r="C79" s="16" t="s">
        <v>420</v>
      </c>
      <c r="D79" s="8">
        <v>11400</v>
      </c>
      <c r="E79" s="19" t="s">
        <v>15</v>
      </c>
      <c r="F79" s="9" t="s">
        <v>747</v>
      </c>
      <c r="H79" s="75"/>
      <c r="J79" s="8"/>
      <c r="K79" s="31"/>
    </row>
    <row r="80" spans="1:11" ht="12.95" customHeight="1" x14ac:dyDescent="0.2">
      <c r="A80" s="3">
        <v>6</v>
      </c>
      <c r="B80" s="29" t="s">
        <v>353</v>
      </c>
      <c r="C80" s="16" t="s">
        <v>421</v>
      </c>
      <c r="D80" s="8">
        <v>19500</v>
      </c>
      <c r="E80" s="15" t="s">
        <v>15</v>
      </c>
      <c r="F80" s="9" t="s">
        <v>747</v>
      </c>
      <c r="H80" s="75"/>
      <c r="J80" s="8"/>
      <c r="K80" s="29"/>
    </row>
    <row r="81" spans="1:11" ht="12.95" customHeight="1" x14ac:dyDescent="0.2">
      <c r="A81" s="3">
        <v>7</v>
      </c>
      <c r="B81" s="29" t="s">
        <v>354</v>
      </c>
      <c r="C81" s="16" t="s">
        <v>422</v>
      </c>
      <c r="D81" s="8">
        <v>34800</v>
      </c>
      <c r="E81" s="3" t="s">
        <v>15</v>
      </c>
      <c r="F81" s="9" t="s">
        <v>247</v>
      </c>
      <c r="H81" s="75"/>
      <c r="J81" s="29"/>
      <c r="K81" s="29"/>
    </row>
    <row r="82" spans="1:11" ht="12.95" customHeight="1" x14ac:dyDescent="0.2">
      <c r="A82" s="3">
        <v>8</v>
      </c>
      <c r="B82" s="29" t="s">
        <v>355</v>
      </c>
      <c r="C82" s="16" t="s">
        <v>423</v>
      </c>
      <c r="D82" s="8">
        <v>12000</v>
      </c>
      <c r="E82" s="3" t="s">
        <v>15</v>
      </c>
      <c r="F82" s="9" t="s">
        <v>247</v>
      </c>
      <c r="H82" s="75"/>
      <c r="J82" s="29"/>
      <c r="K82" s="29"/>
    </row>
    <row r="83" spans="1:11" ht="12.95" customHeight="1" x14ac:dyDescent="0.2">
      <c r="A83" s="3">
        <v>9</v>
      </c>
      <c r="B83" s="29" t="s">
        <v>356</v>
      </c>
      <c r="C83" s="16" t="s">
        <v>424</v>
      </c>
      <c r="D83" s="8">
        <v>10400</v>
      </c>
      <c r="E83" s="3" t="s">
        <v>15</v>
      </c>
      <c r="F83" s="9" t="s">
        <v>247</v>
      </c>
      <c r="H83" s="75"/>
      <c r="J83" s="29"/>
      <c r="K83" s="29"/>
    </row>
    <row r="84" spans="1:11" ht="12.95" customHeight="1" x14ac:dyDescent="0.2">
      <c r="A84" s="3">
        <v>10</v>
      </c>
      <c r="B84" s="29" t="s">
        <v>357</v>
      </c>
      <c r="C84" s="16" t="s">
        <v>425</v>
      </c>
      <c r="D84" s="8">
        <v>17100</v>
      </c>
      <c r="E84" s="3" t="s">
        <v>15</v>
      </c>
      <c r="F84" s="9" t="s">
        <v>247</v>
      </c>
      <c r="H84" s="75"/>
      <c r="J84" s="29"/>
      <c r="K84" s="29"/>
    </row>
    <row r="85" spans="1:11" ht="12.95" customHeight="1" x14ac:dyDescent="0.2">
      <c r="A85" s="3">
        <v>11</v>
      </c>
      <c r="B85" s="31" t="s">
        <v>358</v>
      </c>
      <c r="C85" s="16" t="s">
        <v>426</v>
      </c>
      <c r="D85" s="8">
        <v>12000</v>
      </c>
      <c r="E85" s="19" t="s">
        <v>15</v>
      </c>
      <c r="F85" s="9" t="s">
        <v>247</v>
      </c>
      <c r="H85" s="75"/>
      <c r="J85" s="31"/>
      <c r="K85" s="31"/>
    </row>
    <row r="86" spans="1:11" ht="13.15" customHeight="1" x14ac:dyDescent="0.2">
      <c r="A86" s="3">
        <v>12</v>
      </c>
      <c r="B86" s="29" t="s">
        <v>359</v>
      </c>
      <c r="C86" s="16" t="s">
        <v>427</v>
      </c>
      <c r="D86" s="8">
        <v>20500</v>
      </c>
      <c r="E86" s="15" t="s">
        <v>15</v>
      </c>
      <c r="F86" s="9" t="s">
        <v>247</v>
      </c>
      <c r="H86" s="75"/>
      <c r="J86" s="29"/>
      <c r="K86" s="29"/>
    </row>
    <row r="88" spans="1:11" ht="12.75" thickBot="1" x14ac:dyDescent="0.25"/>
    <row r="89" spans="1:11" ht="25.9" customHeight="1" thickBot="1" x14ac:dyDescent="0.25">
      <c r="B89" s="250" t="s">
        <v>278</v>
      </c>
      <c r="C89" s="251"/>
      <c r="D89" s="252"/>
    </row>
  </sheetData>
  <mergeCells count="39">
    <mergeCell ref="F20:F22"/>
    <mergeCell ref="F23:F25"/>
    <mergeCell ref="F38:F40"/>
    <mergeCell ref="A74:F74"/>
    <mergeCell ref="A64:B64"/>
    <mergeCell ref="C64:F64"/>
    <mergeCell ref="F65:F67"/>
    <mergeCell ref="F68:F70"/>
    <mergeCell ref="A73:B73"/>
    <mergeCell ref="C73:F73"/>
    <mergeCell ref="F14:F16"/>
    <mergeCell ref="F3:F4"/>
    <mergeCell ref="D8:E8"/>
    <mergeCell ref="A1:B1"/>
    <mergeCell ref="D1:E1"/>
    <mergeCell ref="A2:B2"/>
    <mergeCell ref="D2:E2"/>
    <mergeCell ref="D3:E3"/>
    <mergeCell ref="A5:B5"/>
    <mergeCell ref="C5:E5"/>
    <mergeCell ref="F5:F6"/>
    <mergeCell ref="A6:B6"/>
    <mergeCell ref="A7:F7"/>
    <mergeCell ref="B89:D89"/>
    <mergeCell ref="A9:F9"/>
    <mergeCell ref="A10:B10"/>
    <mergeCell ref="F41:F43"/>
    <mergeCell ref="F56:F58"/>
    <mergeCell ref="F59:F61"/>
    <mergeCell ref="F50:F52"/>
    <mergeCell ref="A28:B28"/>
    <mergeCell ref="C28:F28"/>
    <mergeCell ref="F29:F31"/>
    <mergeCell ref="F32:F34"/>
    <mergeCell ref="A46:B46"/>
    <mergeCell ref="C46:F46"/>
    <mergeCell ref="F47:F49"/>
    <mergeCell ref="C10:F10"/>
    <mergeCell ref="F11:F13"/>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workbookViewId="0">
      <selection sqref="A1:B1"/>
    </sheetView>
  </sheetViews>
  <sheetFormatPr defaultRowHeight="12" x14ac:dyDescent="0.2"/>
  <cols>
    <col min="1" max="1" width="4.7109375" customWidth="1"/>
    <col min="2" max="2" width="55.7109375" customWidth="1"/>
    <col min="3" max="3" width="111.7109375" customWidth="1"/>
    <col min="4" max="4" width="14.28515625" customWidth="1"/>
    <col min="5" max="5" width="4.7109375" customWidth="1"/>
    <col min="6" max="6" width="70.7109375" customWidth="1"/>
  </cols>
  <sheetData>
    <row r="1" spans="1:6" ht="51" x14ac:dyDescent="0.2">
      <c r="A1" s="265" t="s">
        <v>0</v>
      </c>
      <c r="B1" s="265"/>
      <c r="C1" s="2" t="s">
        <v>226</v>
      </c>
      <c r="D1" s="264" t="s">
        <v>2617</v>
      </c>
      <c r="E1" s="265"/>
      <c r="F1" s="168" t="str">
        <f>'Платформа nanoCAD'!F1</f>
        <v>от 24.07.2026</v>
      </c>
    </row>
    <row r="2" spans="1:6" ht="12.75" x14ac:dyDescent="0.2">
      <c r="A2" s="265" t="s">
        <v>2</v>
      </c>
      <c r="B2" s="265"/>
      <c r="C2" s="4" t="s">
        <v>76</v>
      </c>
      <c r="D2" s="265"/>
      <c r="E2" s="265"/>
      <c r="F2" s="168"/>
    </row>
    <row r="3" spans="1:6" ht="12.75" x14ac:dyDescent="0.2">
      <c r="A3" s="57"/>
      <c r="B3" s="14" t="s">
        <v>217</v>
      </c>
      <c r="C3" s="59" t="s">
        <v>3686</v>
      </c>
      <c r="D3" s="265" t="s">
        <v>3</v>
      </c>
      <c r="E3" s="265"/>
      <c r="F3" s="237" t="s">
        <v>820</v>
      </c>
    </row>
    <row r="4" spans="1:6" ht="12.75" x14ac:dyDescent="0.2">
      <c r="A4" s="57"/>
      <c r="B4" s="14" t="s">
        <v>214</v>
      </c>
      <c r="C4" s="59" t="s">
        <v>266</v>
      </c>
      <c r="D4" s="49"/>
      <c r="E4" s="49"/>
      <c r="F4" s="237"/>
    </row>
    <row r="5" spans="1:6" ht="12.75" x14ac:dyDescent="0.2">
      <c r="A5" s="265" t="s">
        <v>58</v>
      </c>
      <c r="B5" s="265"/>
      <c r="C5" s="241" t="s">
        <v>87</v>
      </c>
      <c r="D5" s="241"/>
      <c r="E5" s="241"/>
      <c r="F5" s="238" t="s">
        <v>4</v>
      </c>
    </row>
    <row r="6" spans="1:6" ht="21.6" customHeight="1" x14ac:dyDescent="0.2">
      <c r="A6" s="265" t="s">
        <v>5</v>
      </c>
      <c r="B6" s="265"/>
      <c r="C6" s="4" t="s">
        <v>77</v>
      </c>
      <c r="D6" s="4"/>
      <c r="E6" s="4"/>
      <c r="F6" s="238"/>
    </row>
    <row r="7" spans="1:6" ht="29.45" customHeight="1" x14ac:dyDescent="0.2">
      <c r="A7" s="237" t="s">
        <v>225</v>
      </c>
      <c r="B7" s="237"/>
      <c r="C7" s="237"/>
      <c r="D7" s="237"/>
      <c r="E7" s="237"/>
      <c r="F7" s="237"/>
    </row>
    <row r="8" spans="1:6" ht="12.75" x14ac:dyDescent="0.2">
      <c r="A8" s="5" t="s">
        <v>6</v>
      </c>
      <c r="B8" s="5" t="s">
        <v>9</v>
      </c>
      <c r="C8" s="5" t="s">
        <v>10</v>
      </c>
      <c r="D8" s="239" t="s">
        <v>11</v>
      </c>
      <c r="E8" s="240"/>
      <c r="F8" s="5" t="s">
        <v>12</v>
      </c>
    </row>
    <row r="9" spans="1:6" ht="12.75" x14ac:dyDescent="0.2">
      <c r="A9" s="270" t="s">
        <v>821</v>
      </c>
      <c r="B9" s="271"/>
      <c r="C9" s="271"/>
      <c r="D9" s="271"/>
      <c r="E9" s="271"/>
      <c r="F9" s="272"/>
    </row>
    <row r="10" spans="1:6" ht="13.5" x14ac:dyDescent="0.25">
      <c r="A10" s="253" t="s">
        <v>13</v>
      </c>
      <c r="B10" s="253"/>
      <c r="C10" s="262" t="s">
        <v>14</v>
      </c>
      <c r="D10" s="262"/>
      <c r="E10" s="262"/>
      <c r="F10" s="263"/>
    </row>
    <row r="11" spans="1:6" ht="27.6" customHeight="1" x14ac:dyDescent="0.2">
      <c r="A11" s="125">
        <v>1</v>
      </c>
      <c r="B11" s="145" t="s">
        <v>3385</v>
      </c>
      <c r="C11" s="126" t="s">
        <v>2730</v>
      </c>
      <c r="D11" s="107">
        <v>13600</v>
      </c>
      <c r="E11" s="125" t="s">
        <v>15</v>
      </c>
      <c r="F11" s="282" t="s">
        <v>2728</v>
      </c>
    </row>
    <row r="12" spans="1:6" ht="25.5" x14ac:dyDescent="0.2">
      <c r="A12" s="125">
        <v>2</v>
      </c>
      <c r="B12" s="145" t="s">
        <v>3386</v>
      </c>
      <c r="C12" s="126" t="s">
        <v>2731</v>
      </c>
      <c r="D12" s="107">
        <v>19000</v>
      </c>
      <c r="E12" s="125" t="s">
        <v>15</v>
      </c>
      <c r="F12" s="283"/>
    </row>
    <row r="13" spans="1:6" ht="25.5" x14ac:dyDescent="0.2">
      <c r="A13" s="125">
        <v>3</v>
      </c>
      <c r="B13" s="145" t="s">
        <v>3387</v>
      </c>
      <c r="C13" s="126" t="s">
        <v>2732</v>
      </c>
      <c r="D13" s="107">
        <v>19000</v>
      </c>
      <c r="E13" s="125" t="s">
        <v>15</v>
      </c>
      <c r="F13" s="283"/>
    </row>
    <row r="14" spans="1:6" ht="28.15" customHeight="1" x14ac:dyDescent="0.2">
      <c r="A14" s="125">
        <v>4</v>
      </c>
      <c r="B14" s="145" t="s">
        <v>3388</v>
      </c>
      <c r="C14" s="126" t="s">
        <v>2767</v>
      </c>
      <c r="D14" s="107">
        <v>32900</v>
      </c>
      <c r="E14" s="125" t="s">
        <v>15</v>
      </c>
      <c r="F14" s="283"/>
    </row>
    <row r="15" spans="1:6" ht="25.5" x14ac:dyDescent="0.2">
      <c r="A15" s="125">
        <v>5</v>
      </c>
      <c r="B15" s="145" t="s">
        <v>3389</v>
      </c>
      <c r="C15" s="126" t="s">
        <v>2768</v>
      </c>
      <c r="D15" s="107">
        <v>46000</v>
      </c>
      <c r="E15" s="125" t="s">
        <v>15</v>
      </c>
      <c r="F15" s="283"/>
    </row>
    <row r="16" spans="1:6" ht="25.5" x14ac:dyDescent="0.2">
      <c r="A16" s="125">
        <v>6</v>
      </c>
      <c r="B16" s="145" t="s">
        <v>3390</v>
      </c>
      <c r="C16" s="126" t="s">
        <v>2769</v>
      </c>
      <c r="D16" s="107">
        <v>46000</v>
      </c>
      <c r="E16" s="125" t="s">
        <v>15</v>
      </c>
      <c r="F16" s="284"/>
    </row>
    <row r="17" spans="1:7" s="37" customFormat="1" ht="12.95" customHeight="1" x14ac:dyDescent="0.25">
      <c r="A17" s="260" t="s">
        <v>93</v>
      </c>
      <c r="B17" s="260"/>
      <c r="C17" s="127" t="s">
        <v>271</v>
      </c>
      <c r="D17" s="128"/>
      <c r="E17" s="128"/>
      <c r="F17" s="129"/>
      <c r="G17"/>
    </row>
    <row r="18" spans="1:7" ht="25.5" x14ac:dyDescent="0.2">
      <c r="A18" s="125">
        <v>1</v>
      </c>
      <c r="B18" s="145" t="s">
        <v>3391</v>
      </c>
      <c r="C18" s="126" t="s">
        <v>2733</v>
      </c>
      <c r="D18" s="107">
        <v>12900</v>
      </c>
      <c r="E18" s="125" t="s">
        <v>15</v>
      </c>
      <c r="F18" s="282" t="s">
        <v>2728</v>
      </c>
    </row>
    <row r="19" spans="1:7" ht="25.5" x14ac:dyDescent="0.2">
      <c r="A19" s="125">
        <v>2</v>
      </c>
      <c r="B19" s="145" t="s">
        <v>3392</v>
      </c>
      <c r="C19" s="126" t="s">
        <v>2734</v>
      </c>
      <c r="D19" s="107">
        <v>18100</v>
      </c>
      <c r="E19" s="125" t="s">
        <v>15</v>
      </c>
      <c r="F19" s="283"/>
    </row>
    <row r="20" spans="1:7" ht="25.5" x14ac:dyDescent="0.2">
      <c r="A20" s="125">
        <v>3</v>
      </c>
      <c r="B20" s="145" t="s">
        <v>3393</v>
      </c>
      <c r="C20" s="126" t="s">
        <v>2735</v>
      </c>
      <c r="D20" s="107">
        <v>18100</v>
      </c>
      <c r="E20" s="125" t="s">
        <v>15</v>
      </c>
      <c r="F20" s="283"/>
    </row>
    <row r="21" spans="1:7" ht="25.5" x14ac:dyDescent="0.2">
      <c r="A21" s="125">
        <v>4</v>
      </c>
      <c r="B21" s="145" t="s">
        <v>3394</v>
      </c>
      <c r="C21" s="126" t="s">
        <v>2770</v>
      </c>
      <c r="D21" s="107">
        <v>31200</v>
      </c>
      <c r="E21" s="125" t="s">
        <v>15</v>
      </c>
      <c r="F21" s="283"/>
    </row>
    <row r="22" spans="1:7" ht="25.5" x14ac:dyDescent="0.2">
      <c r="A22" s="125">
        <v>5</v>
      </c>
      <c r="B22" s="145" t="s">
        <v>3395</v>
      </c>
      <c r="C22" s="126" t="s">
        <v>2771</v>
      </c>
      <c r="D22" s="107">
        <v>43800</v>
      </c>
      <c r="E22" s="125" t="s">
        <v>15</v>
      </c>
      <c r="F22" s="283"/>
    </row>
    <row r="23" spans="1:7" ht="25.5" x14ac:dyDescent="0.2">
      <c r="A23" s="125">
        <v>6</v>
      </c>
      <c r="B23" s="145" t="s">
        <v>3396</v>
      </c>
      <c r="C23" s="126" t="s">
        <v>2772</v>
      </c>
      <c r="D23" s="107">
        <v>43800</v>
      </c>
      <c r="E23" s="125" t="s">
        <v>15</v>
      </c>
      <c r="F23" s="284"/>
    </row>
    <row r="24" spans="1:7" ht="13.5" x14ac:dyDescent="0.25">
      <c r="A24" s="260" t="s">
        <v>17</v>
      </c>
      <c r="B24" s="260"/>
      <c r="C24" s="260" t="s">
        <v>65</v>
      </c>
      <c r="D24" s="260"/>
      <c r="E24" s="260"/>
      <c r="F24" s="261"/>
    </row>
    <row r="25" spans="1:7" ht="25.5" x14ac:dyDescent="0.2">
      <c r="A25" s="125">
        <v>1</v>
      </c>
      <c r="B25" s="147" t="s">
        <v>3397</v>
      </c>
      <c r="C25" s="126" t="s">
        <v>2736</v>
      </c>
      <c r="D25" s="107">
        <v>29900</v>
      </c>
      <c r="E25" s="125" t="s">
        <v>15</v>
      </c>
      <c r="F25" s="282" t="s">
        <v>2728</v>
      </c>
    </row>
    <row r="26" spans="1:7" ht="25.5" x14ac:dyDescent="0.2">
      <c r="A26" s="125">
        <v>2</v>
      </c>
      <c r="B26" s="147" t="s">
        <v>3398</v>
      </c>
      <c r="C26" s="126" t="s">
        <v>2737</v>
      </c>
      <c r="D26" s="107">
        <v>41800</v>
      </c>
      <c r="E26" s="125" t="s">
        <v>15</v>
      </c>
      <c r="F26" s="283"/>
    </row>
    <row r="27" spans="1:7" ht="25.5" x14ac:dyDescent="0.2">
      <c r="A27" s="125">
        <v>3</v>
      </c>
      <c r="B27" s="147" t="s">
        <v>3399</v>
      </c>
      <c r="C27" s="126" t="s">
        <v>2738</v>
      </c>
      <c r="D27" s="107">
        <v>41800</v>
      </c>
      <c r="E27" s="125" t="s">
        <v>15</v>
      </c>
      <c r="F27" s="283"/>
    </row>
    <row r="28" spans="1:7" ht="26.45" customHeight="1" x14ac:dyDescent="0.2">
      <c r="A28" s="125">
        <v>4</v>
      </c>
      <c r="B28" s="145" t="s">
        <v>3400</v>
      </c>
      <c r="C28" s="126" t="s">
        <v>2773</v>
      </c>
      <c r="D28" s="107">
        <v>72400</v>
      </c>
      <c r="E28" s="125" t="s">
        <v>15</v>
      </c>
      <c r="F28" s="283"/>
    </row>
    <row r="29" spans="1:7" ht="25.5" x14ac:dyDescent="0.2">
      <c r="A29" s="125">
        <v>5</v>
      </c>
      <c r="B29" s="145" t="s">
        <v>3401</v>
      </c>
      <c r="C29" s="126" t="s">
        <v>2774</v>
      </c>
      <c r="D29" s="107">
        <v>101200</v>
      </c>
      <c r="E29" s="125" t="s">
        <v>15</v>
      </c>
      <c r="F29" s="283"/>
    </row>
    <row r="30" spans="1:7" ht="25.5" x14ac:dyDescent="0.2">
      <c r="A30" s="125">
        <v>6</v>
      </c>
      <c r="B30" s="145" t="s">
        <v>3402</v>
      </c>
      <c r="C30" s="126" t="s">
        <v>2775</v>
      </c>
      <c r="D30" s="107">
        <v>101200</v>
      </c>
      <c r="E30" s="125" t="s">
        <v>15</v>
      </c>
      <c r="F30" s="284"/>
    </row>
    <row r="31" spans="1:7" ht="13.5" x14ac:dyDescent="0.25">
      <c r="A31" s="260" t="s">
        <v>21</v>
      </c>
      <c r="B31" s="260"/>
      <c r="C31" s="260" t="s">
        <v>271</v>
      </c>
      <c r="D31" s="260"/>
      <c r="E31" s="260"/>
      <c r="F31" s="261"/>
    </row>
    <row r="32" spans="1:7" ht="25.5" x14ac:dyDescent="0.2">
      <c r="A32" s="125">
        <v>1</v>
      </c>
      <c r="B32" s="147" t="s">
        <v>3403</v>
      </c>
      <c r="C32" s="126" t="s">
        <v>2739</v>
      </c>
      <c r="D32" s="107">
        <v>28400</v>
      </c>
      <c r="E32" s="125" t="s">
        <v>15</v>
      </c>
      <c r="F32" s="282" t="s">
        <v>2728</v>
      </c>
    </row>
    <row r="33" spans="1:6" ht="25.5" x14ac:dyDescent="0.2">
      <c r="A33" s="125">
        <v>2</v>
      </c>
      <c r="B33" s="147" t="s">
        <v>3404</v>
      </c>
      <c r="C33" s="126" t="s">
        <v>2740</v>
      </c>
      <c r="D33" s="107">
        <v>39700</v>
      </c>
      <c r="E33" s="125" t="s">
        <v>15</v>
      </c>
      <c r="F33" s="283"/>
    </row>
    <row r="34" spans="1:6" ht="25.5" x14ac:dyDescent="0.2">
      <c r="A34" s="125">
        <v>3</v>
      </c>
      <c r="B34" s="147" t="s">
        <v>3405</v>
      </c>
      <c r="C34" s="126" t="s">
        <v>2741</v>
      </c>
      <c r="D34" s="107">
        <v>39700</v>
      </c>
      <c r="E34" s="125" t="s">
        <v>15</v>
      </c>
      <c r="F34" s="283"/>
    </row>
    <row r="35" spans="1:6" ht="25.5" x14ac:dyDescent="0.2">
      <c r="A35" s="125">
        <v>4</v>
      </c>
      <c r="B35" s="145" t="s">
        <v>3406</v>
      </c>
      <c r="C35" s="126" t="s">
        <v>2776</v>
      </c>
      <c r="D35" s="107">
        <v>68800</v>
      </c>
      <c r="E35" s="125" t="s">
        <v>15</v>
      </c>
      <c r="F35" s="283"/>
    </row>
    <row r="36" spans="1:6" ht="25.5" x14ac:dyDescent="0.2">
      <c r="A36" s="125">
        <v>5</v>
      </c>
      <c r="B36" s="145" t="s">
        <v>3407</v>
      </c>
      <c r="C36" s="126" t="s">
        <v>2777</v>
      </c>
      <c r="D36" s="107">
        <v>96100</v>
      </c>
      <c r="E36" s="125" t="s">
        <v>15</v>
      </c>
      <c r="F36" s="283"/>
    </row>
    <row r="37" spans="1:6" ht="25.5" x14ac:dyDescent="0.2">
      <c r="A37" s="125">
        <v>6</v>
      </c>
      <c r="B37" s="145" t="s">
        <v>3408</v>
      </c>
      <c r="C37" s="126" t="s">
        <v>2778</v>
      </c>
      <c r="D37" s="107">
        <v>96100</v>
      </c>
      <c r="E37" s="125" t="s">
        <v>15</v>
      </c>
      <c r="F37" s="284"/>
    </row>
    <row r="38" spans="1:6" ht="13.5" x14ac:dyDescent="0.25">
      <c r="A38" s="260" t="s">
        <v>683</v>
      </c>
      <c r="B38" s="260"/>
      <c r="C38" s="260" t="s">
        <v>67</v>
      </c>
      <c r="D38" s="260"/>
      <c r="E38" s="260"/>
      <c r="F38" s="261"/>
    </row>
    <row r="39" spans="1:6" ht="25.5" x14ac:dyDescent="0.2">
      <c r="A39" s="125">
        <v>1</v>
      </c>
      <c r="B39" s="147" t="s">
        <v>3409</v>
      </c>
      <c r="C39" s="126" t="s">
        <v>2742</v>
      </c>
      <c r="D39" s="107">
        <v>46900</v>
      </c>
      <c r="E39" s="125" t="s">
        <v>15</v>
      </c>
      <c r="F39" s="282" t="s">
        <v>822</v>
      </c>
    </row>
    <row r="40" spans="1:6" ht="25.5" x14ac:dyDescent="0.2">
      <c r="A40" s="125">
        <v>2</v>
      </c>
      <c r="B40" s="147" t="s">
        <v>3410</v>
      </c>
      <c r="C40" s="126" t="s">
        <v>2743</v>
      </c>
      <c r="D40" s="107">
        <v>65600</v>
      </c>
      <c r="E40" s="125" t="s">
        <v>15</v>
      </c>
      <c r="F40" s="283"/>
    </row>
    <row r="41" spans="1:6" ht="25.5" x14ac:dyDescent="0.2">
      <c r="A41" s="125">
        <v>3</v>
      </c>
      <c r="B41" s="147" t="s">
        <v>3411</v>
      </c>
      <c r="C41" s="126" t="s">
        <v>2744</v>
      </c>
      <c r="D41" s="107">
        <v>65600</v>
      </c>
      <c r="E41" s="125" t="s">
        <v>15</v>
      </c>
      <c r="F41" s="283"/>
    </row>
    <row r="42" spans="1:6" ht="25.5" x14ac:dyDescent="0.2">
      <c r="A42" s="125">
        <v>4</v>
      </c>
      <c r="B42" s="145" t="s">
        <v>3412</v>
      </c>
      <c r="C42" s="126" t="s">
        <v>2779</v>
      </c>
      <c r="D42" s="107">
        <v>113500</v>
      </c>
      <c r="E42" s="125" t="s">
        <v>15</v>
      </c>
      <c r="F42" s="283"/>
    </row>
    <row r="43" spans="1:6" ht="25.5" x14ac:dyDescent="0.2">
      <c r="A43" s="125">
        <v>5</v>
      </c>
      <c r="B43" s="145" t="s">
        <v>3413</v>
      </c>
      <c r="C43" s="126" t="s">
        <v>2780</v>
      </c>
      <c r="D43" s="107">
        <v>158800</v>
      </c>
      <c r="E43" s="125" t="s">
        <v>15</v>
      </c>
      <c r="F43" s="283"/>
    </row>
    <row r="44" spans="1:6" ht="25.5" x14ac:dyDescent="0.2">
      <c r="A44" s="125">
        <v>6</v>
      </c>
      <c r="B44" s="145" t="s">
        <v>3414</v>
      </c>
      <c r="C44" s="126" t="s">
        <v>2781</v>
      </c>
      <c r="D44" s="107">
        <v>158800</v>
      </c>
      <c r="E44" s="125" t="s">
        <v>15</v>
      </c>
      <c r="F44" s="284"/>
    </row>
    <row r="45" spans="1:6" ht="13.5" x14ac:dyDescent="0.25">
      <c r="A45" s="260" t="s">
        <v>684</v>
      </c>
      <c r="B45" s="260"/>
      <c r="C45" s="260" t="s">
        <v>271</v>
      </c>
      <c r="D45" s="260"/>
      <c r="E45" s="260"/>
      <c r="F45" s="261"/>
    </row>
    <row r="46" spans="1:6" ht="25.5" x14ac:dyDescent="0.2">
      <c r="A46" s="125">
        <v>1</v>
      </c>
      <c r="B46" s="147" t="s">
        <v>3415</v>
      </c>
      <c r="C46" s="126" t="s">
        <v>2745</v>
      </c>
      <c r="D46" s="107">
        <v>44600</v>
      </c>
      <c r="E46" s="125" t="s">
        <v>15</v>
      </c>
      <c r="F46" s="282" t="s">
        <v>2728</v>
      </c>
    </row>
    <row r="47" spans="1:6" ht="25.5" x14ac:dyDescent="0.2">
      <c r="A47" s="125">
        <v>2</v>
      </c>
      <c r="B47" s="147" t="s">
        <v>3416</v>
      </c>
      <c r="C47" s="126" t="s">
        <v>2746</v>
      </c>
      <c r="D47" s="107">
        <v>62300</v>
      </c>
      <c r="E47" s="125" t="s">
        <v>15</v>
      </c>
      <c r="F47" s="283"/>
    </row>
    <row r="48" spans="1:6" ht="25.5" x14ac:dyDescent="0.2">
      <c r="A48" s="125">
        <v>3</v>
      </c>
      <c r="B48" s="147" t="s">
        <v>3417</v>
      </c>
      <c r="C48" s="126" t="s">
        <v>2747</v>
      </c>
      <c r="D48" s="107">
        <v>62300</v>
      </c>
      <c r="E48" s="125" t="s">
        <v>15</v>
      </c>
      <c r="F48" s="283"/>
    </row>
    <row r="49" spans="1:6" ht="25.5" x14ac:dyDescent="0.2">
      <c r="A49" s="125">
        <v>4</v>
      </c>
      <c r="B49" s="145" t="s">
        <v>3418</v>
      </c>
      <c r="C49" s="126" t="s">
        <v>2782</v>
      </c>
      <c r="D49" s="107">
        <v>107900</v>
      </c>
      <c r="E49" s="125" t="s">
        <v>15</v>
      </c>
      <c r="F49" s="283"/>
    </row>
    <row r="50" spans="1:6" ht="25.5" x14ac:dyDescent="0.2">
      <c r="A50" s="125">
        <v>5</v>
      </c>
      <c r="B50" s="145" t="s">
        <v>3419</v>
      </c>
      <c r="C50" s="126" t="s">
        <v>2783</v>
      </c>
      <c r="D50" s="107">
        <v>150800</v>
      </c>
      <c r="E50" s="125" t="s">
        <v>15</v>
      </c>
      <c r="F50" s="283"/>
    </row>
    <row r="51" spans="1:6" ht="25.5" x14ac:dyDescent="0.2">
      <c r="A51" s="125">
        <v>6</v>
      </c>
      <c r="B51" s="145" t="s">
        <v>3420</v>
      </c>
      <c r="C51" s="126" t="s">
        <v>2784</v>
      </c>
      <c r="D51" s="107">
        <v>150800</v>
      </c>
      <c r="E51" s="125" t="s">
        <v>15</v>
      </c>
      <c r="F51" s="284"/>
    </row>
    <row r="54" spans="1:6" ht="12.75" thickBot="1" x14ac:dyDescent="0.25"/>
    <row r="55" spans="1:6" ht="28.9" customHeight="1" thickBot="1" x14ac:dyDescent="0.25">
      <c r="B55" s="250" t="s">
        <v>278</v>
      </c>
      <c r="C55" s="251"/>
      <c r="D55" s="252"/>
    </row>
  </sheetData>
  <mergeCells count="31">
    <mergeCell ref="F32:F37"/>
    <mergeCell ref="F25:F30"/>
    <mergeCell ref="F18:F23"/>
    <mergeCell ref="B55:D55"/>
    <mergeCell ref="A45:B45"/>
    <mergeCell ref="C45:F45"/>
    <mergeCell ref="A38:B38"/>
    <mergeCell ref="C38:F38"/>
    <mergeCell ref="A31:B31"/>
    <mergeCell ref="C31:F31"/>
    <mergeCell ref="F46:F51"/>
    <mergeCell ref="F39:F44"/>
    <mergeCell ref="A9:F9"/>
    <mergeCell ref="A10:B10"/>
    <mergeCell ref="C10:F10"/>
    <mergeCell ref="C24:F24"/>
    <mergeCell ref="A24:B24"/>
    <mergeCell ref="A17:B17"/>
    <mergeCell ref="F11:F16"/>
    <mergeCell ref="F3:F4"/>
    <mergeCell ref="D8:E8"/>
    <mergeCell ref="A1:B1"/>
    <mergeCell ref="D1:E1"/>
    <mergeCell ref="A2:B2"/>
    <mergeCell ref="D2:E2"/>
    <mergeCell ref="D3:E3"/>
    <mergeCell ref="A5:B5"/>
    <mergeCell ref="C5:E5"/>
    <mergeCell ref="F5:F6"/>
    <mergeCell ref="A6:B6"/>
    <mergeCell ref="A7:F7"/>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workbookViewId="0">
      <selection sqref="A1:B1"/>
    </sheetView>
  </sheetViews>
  <sheetFormatPr defaultRowHeight="12" x14ac:dyDescent="0.2"/>
  <cols>
    <col min="1" max="1" width="4.7109375" customWidth="1"/>
    <col min="2" max="2" width="56.85546875" customWidth="1"/>
    <col min="3" max="3" width="111.7109375" customWidth="1"/>
    <col min="4" max="4" width="14.28515625" customWidth="1"/>
    <col min="5" max="5" width="4.7109375" customWidth="1"/>
    <col min="6" max="6" width="70.7109375" customWidth="1"/>
    <col min="10" max="10" width="11.42578125" bestFit="1" customWidth="1"/>
  </cols>
  <sheetData>
    <row r="1" spans="1:10" ht="51" x14ac:dyDescent="0.2">
      <c r="A1" s="265" t="s">
        <v>0</v>
      </c>
      <c r="B1" s="265"/>
      <c r="C1" s="2" t="s">
        <v>226</v>
      </c>
      <c r="D1" s="264" t="s">
        <v>2617</v>
      </c>
      <c r="E1" s="265"/>
      <c r="F1" s="168" t="str">
        <f>'Платформа nanoCAD под Linux'!F1</f>
        <v>от 24.07.2026</v>
      </c>
    </row>
    <row r="2" spans="1:10" ht="12.75" x14ac:dyDescent="0.2">
      <c r="A2" s="265" t="s">
        <v>2</v>
      </c>
      <c r="B2" s="265"/>
      <c r="C2" s="4" t="s">
        <v>76</v>
      </c>
      <c r="D2" s="265"/>
      <c r="E2" s="265"/>
      <c r="F2" s="168"/>
    </row>
    <row r="3" spans="1:10" ht="12.75" x14ac:dyDescent="0.2">
      <c r="A3" s="57"/>
      <c r="B3" s="14" t="s">
        <v>217</v>
      </c>
      <c r="C3" s="59" t="s">
        <v>3686</v>
      </c>
      <c r="D3" s="265" t="s">
        <v>3</v>
      </c>
      <c r="E3" s="265"/>
      <c r="F3" s="237" t="s">
        <v>823</v>
      </c>
    </row>
    <row r="4" spans="1:10" ht="12.75" x14ac:dyDescent="0.2">
      <c r="A4" s="57"/>
      <c r="B4" s="14" t="s">
        <v>214</v>
      </c>
      <c r="C4" s="59" t="s">
        <v>266</v>
      </c>
      <c r="D4" s="49"/>
      <c r="E4" s="49"/>
      <c r="F4" s="237"/>
    </row>
    <row r="5" spans="1:10" ht="12.75" x14ac:dyDescent="0.2">
      <c r="A5" s="265" t="s">
        <v>58</v>
      </c>
      <c r="B5" s="265"/>
      <c r="C5" s="241" t="s">
        <v>87</v>
      </c>
      <c r="D5" s="241"/>
      <c r="E5" s="241"/>
      <c r="F5" s="238" t="s">
        <v>4</v>
      </c>
    </row>
    <row r="6" spans="1:10" ht="12.75" x14ac:dyDescent="0.2">
      <c r="A6" s="265" t="s">
        <v>5</v>
      </c>
      <c r="B6" s="265"/>
      <c r="C6" s="4" t="s">
        <v>77</v>
      </c>
      <c r="D6" s="4"/>
      <c r="E6" s="4"/>
      <c r="F6" s="238"/>
    </row>
    <row r="7" spans="1:10" ht="9" customHeight="1" x14ac:dyDescent="0.2">
      <c r="A7" s="14"/>
      <c r="B7" s="14"/>
      <c r="C7" s="4"/>
      <c r="D7" s="4"/>
      <c r="E7" s="4"/>
      <c r="F7" s="210"/>
    </row>
    <row r="8" spans="1:10" ht="29.45" customHeight="1" x14ac:dyDescent="0.2">
      <c r="A8" s="237" t="s">
        <v>225</v>
      </c>
      <c r="B8" s="237"/>
      <c r="C8" s="237"/>
      <c r="D8" s="237"/>
      <c r="E8" s="237"/>
      <c r="F8" s="237"/>
    </row>
    <row r="9" spans="1:10" ht="12.75" x14ac:dyDescent="0.2">
      <c r="A9" s="5" t="s">
        <v>6</v>
      </c>
      <c r="B9" s="5" t="s">
        <v>9</v>
      </c>
      <c r="C9" s="5" t="s">
        <v>10</v>
      </c>
      <c r="D9" s="239" t="s">
        <v>11</v>
      </c>
      <c r="E9" s="240"/>
      <c r="F9" s="5" t="s">
        <v>12</v>
      </c>
    </row>
    <row r="10" spans="1:10" ht="12.75" x14ac:dyDescent="0.2">
      <c r="A10" s="270" t="s">
        <v>821</v>
      </c>
      <c r="B10" s="271"/>
      <c r="C10" s="271"/>
      <c r="D10" s="271"/>
      <c r="E10" s="271"/>
      <c r="F10" s="272"/>
    </row>
    <row r="11" spans="1:10" ht="13.5" x14ac:dyDescent="0.25">
      <c r="A11" s="262" t="s">
        <v>93</v>
      </c>
      <c r="B11" s="262"/>
      <c r="C11" s="253" t="s">
        <v>14</v>
      </c>
      <c r="D11" s="253"/>
      <c r="E11" s="253"/>
      <c r="F11" s="253"/>
    </row>
    <row r="12" spans="1:10" ht="25.5" x14ac:dyDescent="0.2">
      <c r="A12" s="125">
        <v>1</v>
      </c>
      <c r="B12" s="145" t="s">
        <v>3421</v>
      </c>
      <c r="C12" s="126" t="s">
        <v>2748</v>
      </c>
      <c r="D12" s="107">
        <v>15000</v>
      </c>
      <c r="E12" s="125" t="s">
        <v>15</v>
      </c>
      <c r="F12" s="282" t="s">
        <v>824</v>
      </c>
      <c r="J12" s="75"/>
    </row>
    <row r="13" spans="1:10" ht="25.5" x14ac:dyDescent="0.2">
      <c r="A13" s="125">
        <v>2</v>
      </c>
      <c r="B13" s="145" t="s">
        <v>3422</v>
      </c>
      <c r="C13" s="126" t="s">
        <v>2749</v>
      </c>
      <c r="D13" s="107">
        <v>20900</v>
      </c>
      <c r="E13" s="125" t="s">
        <v>15</v>
      </c>
      <c r="F13" s="283"/>
    </row>
    <row r="14" spans="1:10" ht="25.5" x14ac:dyDescent="0.2">
      <c r="A14" s="125">
        <v>3</v>
      </c>
      <c r="B14" s="145" t="s">
        <v>3423</v>
      </c>
      <c r="C14" s="126" t="s">
        <v>2750</v>
      </c>
      <c r="D14" s="107">
        <v>20900</v>
      </c>
      <c r="E14" s="125" t="s">
        <v>15</v>
      </c>
      <c r="F14" s="283"/>
    </row>
    <row r="15" spans="1:10" ht="25.5" x14ac:dyDescent="0.2">
      <c r="A15" s="125">
        <v>4</v>
      </c>
      <c r="B15" s="145" t="s">
        <v>3424</v>
      </c>
      <c r="C15" s="126" t="s">
        <v>2785</v>
      </c>
      <c r="D15" s="107">
        <v>36200</v>
      </c>
      <c r="E15" s="125" t="s">
        <v>15</v>
      </c>
      <c r="F15" s="283"/>
    </row>
    <row r="16" spans="1:10" ht="25.5" x14ac:dyDescent="0.2">
      <c r="A16" s="125">
        <v>5</v>
      </c>
      <c r="B16" s="145" t="s">
        <v>3425</v>
      </c>
      <c r="C16" s="126" t="s">
        <v>2786</v>
      </c>
      <c r="D16" s="107">
        <v>50600</v>
      </c>
      <c r="E16" s="125" t="s">
        <v>15</v>
      </c>
      <c r="F16" s="283"/>
    </row>
    <row r="17" spans="1:6" ht="25.5" x14ac:dyDescent="0.2">
      <c r="A17" s="125">
        <v>6</v>
      </c>
      <c r="B17" s="145" t="s">
        <v>3426</v>
      </c>
      <c r="C17" s="126" t="s">
        <v>2787</v>
      </c>
      <c r="D17" s="107">
        <v>50600</v>
      </c>
      <c r="E17" s="125" t="s">
        <v>15</v>
      </c>
      <c r="F17" s="284"/>
    </row>
    <row r="18" spans="1:6" ht="13.5" x14ac:dyDescent="0.25">
      <c r="A18" s="260" t="s">
        <v>64</v>
      </c>
      <c r="B18" s="260"/>
      <c r="C18" s="127" t="s">
        <v>271</v>
      </c>
      <c r="D18" s="128"/>
      <c r="E18" s="128"/>
      <c r="F18" s="129"/>
    </row>
    <row r="19" spans="1:6" ht="25.5" x14ac:dyDescent="0.2">
      <c r="A19" s="125">
        <v>1</v>
      </c>
      <c r="B19" s="145" t="s">
        <v>3427</v>
      </c>
      <c r="C19" s="126" t="s">
        <v>2751</v>
      </c>
      <c r="D19" s="107">
        <v>14300</v>
      </c>
      <c r="E19" s="125" t="s">
        <v>15</v>
      </c>
      <c r="F19" s="282" t="s">
        <v>824</v>
      </c>
    </row>
    <row r="20" spans="1:6" ht="25.5" x14ac:dyDescent="0.2">
      <c r="A20" s="125">
        <v>2</v>
      </c>
      <c r="B20" s="145" t="s">
        <v>3428</v>
      </c>
      <c r="C20" s="126" t="s">
        <v>2752</v>
      </c>
      <c r="D20" s="107">
        <v>19900</v>
      </c>
      <c r="E20" s="125" t="s">
        <v>15</v>
      </c>
      <c r="F20" s="283"/>
    </row>
    <row r="21" spans="1:6" ht="25.5" x14ac:dyDescent="0.2">
      <c r="A21" s="125">
        <v>3</v>
      </c>
      <c r="B21" s="145" t="s">
        <v>3429</v>
      </c>
      <c r="C21" s="126" t="s">
        <v>2753</v>
      </c>
      <c r="D21" s="107">
        <v>19900</v>
      </c>
      <c r="E21" s="125" t="s">
        <v>15</v>
      </c>
      <c r="F21" s="283"/>
    </row>
    <row r="22" spans="1:6" ht="26.45" customHeight="1" x14ac:dyDescent="0.2">
      <c r="A22" s="125">
        <v>4</v>
      </c>
      <c r="B22" s="145" t="s">
        <v>3430</v>
      </c>
      <c r="C22" s="126" t="s">
        <v>2788</v>
      </c>
      <c r="D22" s="107">
        <v>34400</v>
      </c>
      <c r="E22" s="125" t="s">
        <v>15</v>
      </c>
      <c r="F22" s="283"/>
    </row>
    <row r="23" spans="1:6" ht="25.5" x14ac:dyDescent="0.2">
      <c r="A23" s="125">
        <v>5</v>
      </c>
      <c r="B23" s="145" t="s">
        <v>3431</v>
      </c>
      <c r="C23" s="126" t="s">
        <v>2789</v>
      </c>
      <c r="D23" s="107">
        <v>48100</v>
      </c>
      <c r="E23" s="125" t="s">
        <v>15</v>
      </c>
      <c r="F23" s="283"/>
    </row>
    <row r="24" spans="1:6" ht="25.5" x14ac:dyDescent="0.2">
      <c r="A24" s="125">
        <v>6</v>
      </c>
      <c r="B24" s="145" t="s">
        <v>3432</v>
      </c>
      <c r="C24" s="126" t="s">
        <v>2790</v>
      </c>
      <c r="D24" s="107">
        <v>48100</v>
      </c>
      <c r="E24" s="125" t="s">
        <v>15</v>
      </c>
      <c r="F24" s="284"/>
    </row>
    <row r="25" spans="1:6" ht="13.5" x14ac:dyDescent="0.25">
      <c r="A25" s="260" t="s">
        <v>17</v>
      </c>
      <c r="B25" s="260"/>
      <c r="C25" s="260" t="s">
        <v>65</v>
      </c>
      <c r="D25" s="260"/>
      <c r="E25" s="260"/>
      <c r="F25" s="261"/>
    </row>
    <row r="26" spans="1:6" ht="25.5" x14ac:dyDescent="0.2">
      <c r="A26" s="125">
        <v>1</v>
      </c>
      <c r="B26" s="145" t="s">
        <v>3433</v>
      </c>
      <c r="C26" s="126" t="s">
        <v>2754</v>
      </c>
      <c r="D26" s="107">
        <v>33000</v>
      </c>
      <c r="E26" s="125" t="s">
        <v>15</v>
      </c>
      <c r="F26" s="282" t="s">
        <v>824</v>
      </c>
    </row>
    <row r="27" spans="1:6" ht="25.5" x14ac:dyDescent="0.2">
      <c r="A27" s="125">
        <v>2</v>
      </c>
      <c r="B27" s="145" t="s">
        <v>3434</v>
      </c>
      <c r="C27" s="126" t="s">
        <v>2755</v>
      </c>
      <c r="D27" s="107">
        <v>46000</v>
      </c>
      <c r="E27" s="125" t="s">
        <v>15</v>
      </c>
      <c r="F27" s="283"/>
    </row>
    <row r="28" spans="1:6" ht="25.5" x14ac:dyDescent="0.2">
      <c r="A28" s="125">
        <v>3</v>
      </c>
      <c r="B28" s="145" t="s">
        <v>3435</v>
      </c>
      <c r="C28" s="126" t="s">
        <v>2756</v>
      </c>
      <c r="D28" s="107">
        <v>46000</v>
      </c>
      <c r="E28" s="125" t="s">
        <v>15</v>
      </c>
      <c r="F28" s="283"/>
    </row>
    <row r="29" spans="1:6" ht="25.5" x14ac:dyDescent="0.2">
      <c r="A29" s="125">
        <v>4</v>
      </c>
      <c r="B29" s="145" t="s">
        <v>3436</v>
      </c>
      <c r="C29" s="126" t="s">
        <v>2791</v>
      </c>
      <c r="D29" s="107">
        <v>79600</v>
      </c>
      <c r="E29" s="125" t="s">
        <v>15</v>
      </c>
      <c r="F29" s="283"/>
    </row>
    <row r="30" spans="1:6" ht="25.5" x14ac:dyDescent="0.2">
      <c r="A30" s="125">
        <v>5</v>
      </c>
      <c r="B30" s="145" t="s">
        <v>3437</v>
      </c>
      <c r="C30" s="126" t="s">
        <v>2792</v>
      </c>
      <c r="D30" s="107">
        <v>111300</v>
      </c>
      <c r="E30" s="125" t="s">
        <v>15</v>
      </c>
      <c r="F30" s="283"/>
    </row>
    <row r="31" spans="1:6" ht="25.5" x14ac:dyDescent="0.2">
      <c r="A31" s="125">
        <v>6</v>
      </c>
      <c r="B31" s="145" t="s">
        <v>3438</v>
      </c>
      <c r="C31" s="126" t="s">
        <v>2793</v>
      </c>
      <c r="D31" s="107">
        <v>111300</v>
      </c>
      <c r="E31" s="125" t="s">
        <v>15</v>
      </c>
      <c r="F31" s="284"/>
    </row>
    <row r="32" spans="1:6" ht="13.5" x14ac:dyDescent="0.25">
      <c r="A32" s="260" t="s">
        <v>21</v>
      </c>
      <c r="B32" s="260"/>
      <c r="C32" s="127" t="s">
        <v>271</v>
      </c>
      <c r="D32" s="128"/>
      <c r="E32" s="128"/>
      <c r="F32" s="129"/>
    </row>
    <row r="33" spans="1:6" ht="25.5" x14ac:dyDescent="0.2">
      <c r="A33" s="125">
        <v>1</v>
      </c>
      <c r="B33" s="145" t="s">
        <v>3439</v>
      </c>
      <c r="C33" s="126" t="s">
        <v>2757</v>
      </c>
      <c r="D33" s="107">
        <v>31400</v>
      </c>
      <c r="E33" s="125" t="s">
        <v>15</v>
      </c>
      <c r="F33" s="282" t="s">
        <v>824</v>
      </c>
    </row>
    <row r="34" spans="1:6" ht="25.5" x14ac:dyDescent="0.2">
      <c r="A34" s="125">
        <v>2</v>
      </c>
      <c r="B34" s="145" t="s">
        <v>3440</v>
      </c>
      <c r="C34" s="126" t="s">
        <v>2758</v>
      </c>
      <c r="D34" s="107">
        <v>43700</v>
      </c>
      <c r="E34" s="125" t="s">
        <v>15</v>
      </c>
      <c r="F34" s="283"/>
    </row>
    <row r="35" spans="1:6" ht="25.5" x14ac:dyDescent="0.2">
      <c r="A35" s="125">
        <v>3</v>
      </c>
      <c r="B35" s="145" t="s">
        <v>3441</v>
      </c>
      <c r="C35" s="126" t="s">
        <v>2759</v>
      </c>
      <c r="D35" s="107">
        <v>43700</v>
      </c>
      <c r="E35" s="125" t="s">
        <v>15</v>
      </c>
      <c r="F35" s="283"/>
    </row>
    <row r="36" spans="1:6" ht="25.5" x14ac:dyDescent="0.2">
      <c r="A36" s="125">
        <v>4</v>
      </c>
      <c r="B36" s="145" t="s">
        <v>3442</v>
      </c>
      <c r="C36" s="126" t="s">
        <v>2794</v>
      </c>
      <c r="D36" s="107">
        <v>75600</v>
      </c>
      <c r="E36" s="125" t="s">
        <v>15</v>
      </c>
      <c r="F36" s="283"/>
    </row>
    <row r="37" spans="1:6" ht="25.5" x14ac:dyDescent="0.2">
      <c r="A37" s="125">
        <v>5</v>
      </c>
      <c r="B37" s="145" t="s">
        <v>3443</v>
      </c>
      <c r="C37" s="126" t="s">
        <v>2795</v>
      </c>
      <c r="D37" s="107">
        <v>105700</v>
      </c>
      <c r="E37" s="125" t="s">
        <v>15</v>
      </c>
      <c r="F37" s="283"/>
    </row>
    <row r="38" spans="1:6" ht="25.5" x14ac:dyDescent="0.2">
      <c r="A38" s="125">
        <v>6</v>
      </c>
      <c r="B38" s="145" t="s">
        <v>3444</v>
      </c>
      <c r="C38" s="126" t="s">
        <v>2796</v>
      </c>
      <c r="D38" s="107">
        <v>105700</v>
      </c>
      <c r="E38" s="125" t="s">
        <v>15</v>
      </c>
      <c r="F38" s="284"/>
    </row>
    <row r="39" spans="1:6" ht="13.5" x14ac:dyDescent="0.25">
      <c r="A39" s="260" t="s">
        <v>683</v>
      </c>
      <c r="B39" s="260"/>
      <c r="C39" s="260" t="s">
        <v>67</v>
      </c>
      <c r="D39" s="260"/>
      <c r="E39" s="260"/>
      <c r="F39" s="261"/>
    </row>
    <row r="40" spans="1:6" ht="25.5" x14ac:dyDescent="0.2">
      <c r="A40" s="125">
        <v>1</v>
      </c>
      <c r="B40" s="145" t="s">
        <v>3445</v>
      </c>
      <c r="C40" s="126" t="s">
        <v>2760</v>
      </c>
      <c r="D40" s="107">
        <v>51800</v>
      </c>
      <c r="E40" s="125" t="s">
        <v>15</v>
      </c>
      <c r="F40" s="282" t="s">
        <v>824</v>
      </c>
    </row>
    <row r="41" spans="1:6" ht="25.5" x14ac:dyDescent="0.2">
      <c r="A41" s="125">
        <v>2</v>
      </c>
      <c r="B41" s="145" t="s">
        <v>3446</v>
      </c>
      <c r="C41" s="126" t="s">
        <v>2761</v>
      </c>
      <c r="D41" s="107">
        <v>72100</v>
      </c>
      <c r="E41" s="125" t="s">
        <v>15</v>
      </c>
      <c r="F41" s="283"/>
    </row>
    <row r="42" spans="1:6" ht="25.5" x14ac:dyDescent="0.2">
      <c r="A42" s="125">
        <v>3</v>
      </c>
      <c r="B42" s="145" t="s">
        <v>3447</v>
      </c>
      <c r="C42" s="126" t="s">
        <v>2762</v>
      </c>
      <c r="D42" s="107">
        <v>72100</v>
      </c>
      <c r="E42" s="125" t="s">
        <v>15</v>
      </c>
      <c r="F42" s="283"/>
    </row>
    <row r="43" spans="1:6" ht="25.5" x14ac:dyDescent="0.2">
      <c r="A43" s="125">
        <v>4</v>
      </c>
      <c r="B43" s="145" t="s">
        <v>3448</v>
      </c>
      <c r="C43" s="126" t="s">
        <v>2797</v>
      </c>
      <c r="D43" s="107">
        <v>124900</v>
      </c>
      <c r="E43" s="125" t="s">
        <v>15</v>
      </c>
      <c r="F43" s="283"/>
    </row>
    <row r="44" spans="1:6" ht="25.5" x14ac:dyDescent="0.2">
      <c r="A44" s="125">
        <v>5</v>
      </c>
      <c r="B44" s="145" t="s">
        <v>3449</v>
      </c>
      <c r="C44" s="126" t="s">
        <v>2798</v>
      </c>
      <c r="D44" s="107">
        <v>174600</v>
      </c>
      <c r="E44" s="125" t="s">
        <v>15</v>
      </c>
      <c r="F44" s="283"/>
    </row>
    <row r="45" spans="1:6" ht="25.5" x14ac:dyDescent="0.2">
      <c r="A45" s="125">
        <v>6</v>
      </c>
      <c r="B45" s="145" t="s">
        <v>3450</v>
      </c>
      <c r="C45" s="126" t="s">
        <v>2799</v>
      </c>
      <c r="D45" s="107">
        <v>174600</v>
      </c>
      <c r="E45" s="125" t="s">
        <v>15</v>
      </c>
      <c r="F45" s="284"/>
    </row>
    <row r="46" spans="1:6" ht="13.5" x14ac:dyDescent="0.25">
      <c r="A46" s="260" t="s">
        <v>684</v>
      </c>
      <c r="B46" s="260"/>
      <c r="C46" s="127" t="s">
        <v>271</v>
      </c>
      <c r="D46" s="128"/>
      <c r="E46" s="128"/>
      <c r="F46" s="129"/>
    </row>
    <row r="47" spans="1:6" ht="25.5" x14ac:dyDescent="0.2">
      <c r="A47" s="125">
        <v>1</v>
      </c>
      <c r="B47" s="145" t="s">
        <v>3451</v>
      </c>
      <c r="C47" s="126" t="s">
        <v>2763</v>
      </c>
      <c r="D47" s="107">
        <v>49200</v>
      </c>
      <c r="E47" s="125" t="s">
        <v>15</v>
      </c>
      <c r="F47" s="282" t="s">
        <v>824</v>
      </c>
    </row>
    <row r="48" spans="1:6" ht="25.5" x14ac:dyDescent="0.2">
      <c r="A48" s="125">
        <v>2</v>
      </c>
      <c r="B48" s="145" t="s">
        <v>3452</v>
      </c>
      <c r="C48" s="126" t="s">
        <v>2764</v>
      </c>
      <c r="D48" s="107">
        <v>68500</v>
      </c>
      <c r="E48" s="125" t="s">
        <v>15</v>
      </c>
      <c r="F48" s="283"/>
    </row>
    <row r="49" spans="1:6" ht="25.5" x14ac:dyDescent="0.2">
      <c r="A49" s="125">
        <v>3</v>
      </c>
      <c r="B49" s="145" t="s">
        <v>3453</v>
      </c>
      <c r="C49" s="126" t="s">
        <v>2765</v>
      </c>
      <c r="D49" s="107">
        <v>68500</v>
      </c>
      <c r="E49" s="125" t="s">
        <v>15</v>
      </c>
      <c r="F49" s="283"/>
    </row>
    <row r="50" spans="1:6" ht="25.5" x14ac:dyDescent="0.2">
      <c r="A50" s="125">
        <v>4</v>
      </c>
      <c r="B50" s="145" t="s">
        <v>3454</v>
      </c>
      <c r="C50" s="126" t="s">
        <v>2800</v>
      </c>
      <c r="D50" s="107">
        <v>118700</v>
      </c>
      <c r="E50" s="125" t="s">
        <v>15</v>
      </c>
      <c r="F50" s="283"/>
    </row>
    <row r="51" spans="1:6" ht="25.5" x14ac:dyDescent="0.2">
      <c r="A51" s="125">
        <v>5</v>
      </c>
      <c r="B51" s="145" t="s">
        <v>3455</v>
      </c>
      <c r="C51" s="126" t="s">
        <v>2801</v>
      </c>
      <c r="D51" s="107">
        <v>165900</v>
      </c>
      <c r="E51" s="125" t="s">
        <v>15</v>
      </c>
      <c r="F51" s="283"/>
    </row>
    <row r="52" spans="1:6" ht="25.5" x14ac:dyDescent="0.2">
      <c r="A52" s="125">
        <v>6</v>
      </c>
      <c r="B52" s="145" t="s">
        <v>3456</v>
      </c>
      <c r="C52" s="126" t="s">
        <v>2802</v>
      </c>
      <c r="D52" s="107">
        <v>165900</v>
      </c>
      <c r="E52" s="125" t="s">
        <v>15</v>
      </c>
      <c r="F52" s="284"/>
    </row>
    <row r="53" spans="1:6" ht="12.75" x14ac:dyDescent="0.2">
      <c r="A53" s="3"/>
      <c r="B53" s="29"/>
      <c r="C53" s="126"/>
      <c r="D53" s="107"/>
      <c r="E53" s="125"/>
      <c r="F53" s="200"/>
    </row>
    <row r="55" spans="1:6" ht="12.75" thickBot="1" x14ac:dyDescent="0.25"/>
    <row r="56" spans="1:6" ht="27" customHeight="1" thickBot="1" x14ac:dyDescent="0.25">
      <c r="B56" s="250" t="s">
        <v>278</v>
      </c>
      <c r="C56" s="251"/>
      <c r="D56" s="252"/>
    </row>
  </sheetData>
  <mergeCells count="29">
    <mergeCell ref="B56:D56"/>
    <mergeCell ref="A32:B32"/>
    <mergeCell ref="A46:B46"/>
    <mergeCell ref="A25:B25"/>
    <mergeCell ref="C25:F25"/>
    <mergeCell ref="F26:F31"/>
    <mergeCell ref="F33:F38"/>
    <mergeCell ref="F40:F45"/>
    <mergeCell ref="A39:B39"/>
    <mergeCell ref="C39:F39"/>
    <mergeCell ref="A18:B18"/>
    <mergeCell ref="F12:F17"/>
    <mergeCell ref="F19:F24"/>
    <mergeCell ref="F47:F52"/>
    <mergeCell ref="F3:F4"/>
    <mergeCell ref="D9:E9"/>
    <mergeCell ref="A5:B5"/>
    <mergeCell ref="C5:E5"/>
    <mergeCell ref="F5:F6"/>
    <mergeCell ref="A6:B6"/>
    <mergeCell ref="A8:F8"/>
    <mergeCell ref="A10:F10"/>
    <mergeCell ref="A11:B11"/>
    <mergeCell ref="C11:F11"/>
    <mergeCell ref="A1:B1"/>
    <mergeCell ref="D1:E1"/>
    <mergeCell ref="A2:B2"/>
    <mergeCell ref="D2:E2"/>
    <mergeCell ref="D3:E3"/>
  </mergeCells>
  <hyperlinks>
    <hyperlink ref="F5" location="Содержание!A1" display="Содержание!A1"/>
    <hyperlink ref="C6" r:id="rId1" display="https://www.nanodev.ru/contacts/"/>
    <hyperlink ref="C5" r:id="rId2" display="mailto:press@nanocad.ru?subject=toNANOCAD"/>
    <hyperlink ref="C2" r:id="rId3"/>
    <hyperlink ref="C6:E6" r:id="rId4" display="https://www.nanocad.ru/contacts/"/>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51</vt:i4>
      </vt:variant>
      <vt:variant>
        <vt:lpstr>Именованные диапазоны</vt:lpstr>
      </vt:variant>
      <vt:variant>
        <vt:i4>39</vt:i4>
      </vt:variant>
    </vt:vector>
  </HeadingPairs>
  <TitlesOfParts>
    <vt:vector size="90" baseType="lpstr">
      <vt:lpstr>Содержание</vt:lpstr>
      <vt:lpstr>Платформа nanoCAD</vt:lpstr>
      <vt:lpstr>Платформа nanoCAD под Linux</vt:lpstr>
      <vt:lpstr>nanoCAD Механика Pro</vt:lpstr>
      <vt:lpstr>nanoCAD Механика Pro под Linux</vt:lpstr>
      <vt:lpstr>nanoCAD GeoniCS</vt:lpstr>
      <vt:lpstr>nanoCAD GeoniCS под Linux</vt:lpstr>
      <vt:lpstr>nanoCAD Землеустройство</vt:lpstr>
      <vt:lpstr>Землеустройство под Linux</vt:lpstr>
      <vt:lpstr>nanoCAD комплект Землеустройств</vt:lpstr>
      <vt:lpstr>nanoCAD BIM Вентиляция</vt:lpstr>
      <vt:lpstr>nanoCAD BIM Вентиляция под Linu</vt:lpstr>
      <vt:lpstr>nanoCAD BIM Электро</vt:lpstr>
      <vt:lpstr>nanoCAD BIM Электро под Linux</vt:lpstr>
      <vt:lpstr>nanoCAD BIM СКС</vt:lpstr>
      <vt:lpstr>nanoCAD BIM СКС под Linux </vt:lpstr>
      <vt:lpstr>nanoCAD BIM ОПС</vt:lpstr>
      <vt:lpstr>nanoCAD BIM ОПС под Linux</vt:lpstr>
      <vt:lpstr>nanoCAD BIM ВК</vt:lpstr>
      <vt:lpstr>nanoCAD BIM ВК под Linux</vt:lpstr>
      <vt:lpstr>nanoCAD BIM Отопление</vt:lpstr>
      <vt:lpstr>nanoCAD BIM Отопление под Linux</vt:lpstr>
      <vt:lpstr>nanoCAD комплект Инженерия</vt:lpstr>
      <vt:lpstr>комплект Инженерия под Linux</vt:lpstr>
      <vt:lpstr>nanoCAD Конструкции PS</vt:lpstr>
      <vt:lpstr>nanoCAD BIM Строительство</vt:lpstr>
      <vt:lpstr>nanoCAD комплект Строительство</vt:lpstr>
      <vt:lpstr>nanoCAD Металлоконструкции</vt:lpstr>
      <vt:lpstr>Металлоконструкции под Linux </vt:lpstr>
      <vt:lpstr>nanoCAD Стройплощадка</vt:lpstr>
      <vt:lpstr>nanoCAD Стройплощадка под Linux</vt:lpstr>
      <vt:lpstr>nanoCAD комплект Корпоративный</vt:lpstr>
      <vt:lpstr>комплект Корпоративный под Linu</vt:lpstr>
      <vt:lpstr>nanoCAD Облака точек</vt:lpstr>
      <vt:lpstr>nanoCAD Облака точек под Linux</vt:lpstr>
      <vt:lpstr>nanoCAD GeoSeries </vt:lpstr>
      <vt:lpstr>NSR Specification</vt:lpstr>
      <vt:lpstr>TDMS Фарватер</vt:lpstr>
      <vt:lpstr>TDMS Фарватер Web</vt:lpstr>
      <vt:lpstr>nano360</vt:lpstr>
      <vt:lpstr>Перевод в конфигурацию</vt:lpstr>
      <vt:lpstr>Перевод в nanoCAD BIM Строитель</vt:lpstr>
      <vt:lpstr>Перевод в конфигурацию Linux</vt:lpstr>
      <vt:lpstr>Смена сетевитости</vt:lpstr>
      <vt:lpstr>Смена сетевитости для Linux</vt:lpstr>
      <vt:lpstr>Апгрейды Linux</vt:lpstr>
      <vt:lpstr>Переводы в Linux</vt:lpstr>
      <vt:lpstr>Спецпредложения</vt:lpstr>
      <vt:lpstr>Для всех продуктов</vt:lpstr>
      <vt:lpstr>Консультационные услуги</vt:lpstr>
      <vt:lpstr>Для АУЦ</vt:lpstr>
      <vt:lpstr>nano360!Заголовки_для_печати</vt:lpstr>
      <vt:lpstr>'nanoCAD BIM Вентиляция'!Заголовки_для_печати</vt:lpstr>
      <vt:lpstr>'nanoCAD BIM Вентиляция под Linu'!Заголовки_для_печати</vt:lpstr>
      <vt:lpstr>'nanoCAD BIM ВК'!Заголовки_для_печати</vt:lpstr>
      <vt:lpstr>'nanoCAD BIM ВК под Linux'!Заголовки_для_печати</vt:lpstr>
      <vt:lpstr>'nanoCAD BIM ОПС'!Заголовки_для_печати</vt:lpstr>
      <vt:lpstr>'nanoCAD BIM ОПС под Linux'!Заголовки_для_печати</vt:lpstr>
      <vt:lpstr>'nanoCAD BIM Отопление'!Заголовки_для_печати</vt:lpstr>
      <vt:lpstr>'nanoCAD BIM Отопление под Linux'!Заголовки_для_печати</vt:lpstr>
      <vt:lpstr>'nanoCAD BIM СКС'!Заголовки_для_печати</vt:lpstr>
      <vt:lpstr>'nanoCAD BIM СКС под Linux '!Заголовки_для_печати</vt:lpstr>
      <vt:lpstr>'nanoCAD BIM Строительство'!Заголовки_для_печати</vt:lpstr>
      <vt:lpstr>'nanoCAD BIM Электро'!Заголовки_для_печати</vt:lpstr>
      <vt:lpstr>'nanoCAD BIM Электро под Linux'!Заголовки_для_печати</vt:lpstr>
      <vt:lpstr>'nanoCAD GeoniCS'!Заголовки_для_печати</vt:lpstr>
      <vt:lpstr>'nanoCAD GeoniCS под Linux'!Заголовки_для_печати</vt:lpstr>
      <vt:lpstr>'nanoCAD комплект Землеустройств'!Заголовки_для_печати</vt:lpstr>
      <vt:lpstr>'nanoCAD комплект Инженерия'!Заголовки_для_печати</vt:lpstr>
      <vt:lpstr>'nanoCAD комплект Корпоративный'!Заголовки_для_печати</vt:lpstr>
      <vt:lpstr>'nanoCAD комплект Строительство'!Заголовки_для_печати</vt:lpstr>
      <vt:lpstr>'nanoCAD Конструкции PS'!Заголовки_для_печати</vt:lpstr>
      <vt:lpstr>'nanoCAD Металлоконструкции'!Заголовки_для_печати</vt:lpstr>
      <vt:lpstr>'nanoCAD Механика Pro'!Заголовки_для_печати</vt:lpstr>
      <vt:lpstr>'nanoCAD Механика Pro под Linux'!Заголовки_для_печати</vt:lpstr>
      <vt:lpstr>'nanoCAD Стройплощадка'!Заголовки_для_печати</vt:lpstr>
      <vt:lpstr>'nanoCAD Стройплощадка под Linux'!Заголовки_для_печати</vt:lpstr>
      <vt:lpstr>'Апгрейды Linux'!Заголовки_для_печати</vt:lpstr>
      <vt:lpstr>'Для АУЦ'!Заголовки_для_печати</vt:lpstr>
      <vt:lpstr>'Для всех продуктов'!Заголовки_для_печати</vt:lpstr>
      <vt:lpstr>'комплект Инженерия под Linux'!Заголовки_для_печати</vt:lpstr>
      <vt:lpstr>'Металлоконструкции под Linux '!Заголовки_для_печати</vt:lpstr>
      <vt:lpstr>'Перевод в nanoCAD BIM Строитель'!Заголовки_для_печати</vt:lpstr>
      <vt:lpstr>'Перевод в конфигурацию'!Заголовки_для_печати</vt:lpstr>
      <vt:lpstr>'Перевод в конфигурацию Linux'!Заголовки_для_печати</vt:lpstr>
      <vt:lpstr>'Переводы в Linux'!Заголовки_для_печати</vt:lpstr>
      <vt:lpstr>'Платформа nanoCAD'!Заголовки_для_печати</vt:lpstr>
      <vt:lpstr>'Смена сетевитости'!Заголовки_для_печати</vt:lpstr>
      <vt:lpstr>'Смена сетевитости для Linux'!Заголовки_для_печати</vt:lpstr>
      <vt:lpstr>Спецпредложения!Заголовки_для_печати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Сиренко Анастасия Сергеевна</dc:creator>
  <cp:lastModifiedBy>Летова Елизавета</cp:lastModifiedBy>
  <cp:lastPrinted>2026-07-14T15:03:44Z</cp:lastPrinted>
  <dcterms:created xsi:type="dcterms:W3CDTF">2019-12-19T14:41:30Z</dcterms:created>
  <dcterms:modified xsi:type="dcterms:W3CDTF">2026-08-21T15:22:23Z</dcterms:modified>
</cp:coreProperties>
</file>